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1E555B90-30FF-4216-AD6C-7AF960DEBA05}" xr6:coauthVersionLast="45" xr6:coauthVersionMax="45" xr10:uidLastSave="{00000000-0000-0000-0000-000000000000}"/>
  <bookViews>
    <workbookView xWindow="735" yWindow="735" windowWidth="28065" windowHeight="13680" xr2:uid="{421A0A37-D4B9-46C2-9C28-D6D7F971D867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'PLS-M8'!$A$12:$L$102</definedName>
    <definedName name="_xlnm.Print_Area" localSheetId="4">'PLS-T0'!$A$1:$F$35</definedName>
    <definedName name="_xlnm.Print_Area" localSheetId="5">'PLS-T8'!$A$14:$G$105</definedName>
    <definedName name="_xlnm.Print_Area" localSheetId="6">'PLS-V0'!$A$1:$F$31</definedName>
    <definedName name="_xlnm.Print_Area" localSheetId="7">'PLS-V1'!$A$1:$F$48</definedName>
    <definedName name="_xlnm.Print_Area" localSheetId="8">'PLS-V8'!$A$13:$F$101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<sst xmlns="http://schemas.openxmlformats.org/spreadsheetml/2006/main" count="859" uniqueCount="332">
  <si>
    <t>PLS-M0</t>
  </si>
  <si>
    <t>CZ042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</si>
  <si>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</si>
  <si>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</si>
  <si>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</si>
  <si>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</si>
  <si>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</si>
  <si>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</si>
  <si>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</si>
  <si>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</si>
  <si>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</si>
  <si>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</si>
  <si>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</si>
  <si>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</si>
  <si>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</si>
  <si>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</si>
  <si>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</si>
  <si>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</si>
  <si>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</si>
  <si>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</si>
  <si>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</si>
  <si>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</si>
  <si>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</si>
  <si>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</si>
  <si>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</si>
  <si>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</si>
  <si>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</si>
  <si>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</si>
  <si>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</si>
  <si>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</si>
  <si>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</si>
  <si>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</si>
  <si>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</si>
  <si>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</si>
  <si>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</si>
  <si>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</si>
  <si>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</si>
  <si>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</si>
  <si>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</si>
  <si>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</si>
  <si>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</si>
  <si>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</si>
  <si>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</si>
  <si>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</si>
  <si>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</si>
  <si>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</si>
  <si>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</si>
  <si>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</si>
  <si>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</si>
  <si>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</si>
  <si>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</si>
  <si>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</si>
  <si>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</si>
  <si>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</si>
  <si>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</si>
  <si>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</si>
  <si>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</si>
  <si>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</si>
  <si>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</si>
  <si>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</si>
  <si>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</si>
  <si>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</si>
  <si>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</si>
  <si>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</si>
  <si>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</si>
  <si>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</si>
  <si>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</si>
  <si>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</si>
  <si>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</si>
  <si>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</si>
  <si>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</si>
  <si>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</si>
  <si>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</si>
  <si>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</si>
  <si>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</si>
  <si>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</si>
  <si>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</si>
  <si>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</si>
  <si>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</si>
  <si>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</si>
  <si>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</si>
  <si>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</si>
  <si>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</si>
  <si>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</si>
  <si>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</si>
  <si>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</si>
  <si>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</si>
  <si>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</si>
  <si>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</si>
  <si>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</si>
  <si>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</si>
  <si>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</si>
  <si>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</si>
  <si>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</si>
  <si>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</si>
  <si>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</si>
  <si>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</si>
  <si>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</si>
  <si>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</si>
  <si>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</si>
  <si>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</si>
  <si>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</si>
  <si>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</si>
  <si>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</si>
  <si>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</si>
  <si>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</si>
  <si>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</si>
  <si>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</si>
  <si>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</si>
  <si>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</si>
  <si>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</si>
  <si>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</si>
  <si>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</si>
  <si>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</si>
  <si>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</si>
  <si>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</si>
  <si>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</si>
  <si>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</si>
  <si>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</si>
  <si>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</si>
  <si>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</si>
  <si>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</si>
  <si>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</si>
  <si>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</si>
  <si>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</si>
  <si>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</si>
  <si>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</si>
  <si>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</si>
  <si>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</si>
  <si>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</si>
  <si>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</si>
  <si>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</si>
  <si>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</si>
  <si>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</si>
  <si>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</si>
  <si>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</si>
  <si>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</si>
  <si>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</si>
  <si>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</si>
  <si>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</si>
  <si>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</si>
  <si>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</si>
  <si>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</si>
  <si>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</si>
  <si>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</si>
  <si>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</si>
  <si>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</si>
  <si>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</si>
  <si>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</si>
  <si>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</si>
  <si>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</si>
  <si>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</si>
  <si>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</si>
  <si>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</si>
  <si>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</si>
  <si>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</si>
  <si>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</si>
  <si>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</si>
  <si>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</si>
  <si>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</si>
  <si>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</si>
  <si>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</si>
  <si>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</si>
  <si>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</si>
  <si>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</si>
  <si>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</si>
  <si>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</si>
  <si>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</si>
  <si>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</si>
  <si>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</si>
  <si>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</si>
  <si>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</si>
  <si>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</si>
  <si>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</si>
  <si>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</si>
  <si>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</si>
  <si>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</si>
  <si>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</si>
  <si>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</si>
  <si>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</si>
  <si>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</si>
  <si>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</si>
  <si>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</si>
  <si>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</si>
  <si>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</si>
  <si>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</si>
  <si>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</si>
  <si>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</si>
  <si>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</si>
  <si>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</si>
  <si>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</si>
  <si>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</si>
  <si>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</si>
  <si>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</si>
  <si>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</si>
  <si>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</si>
  <si>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</si>
  <si>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</si>
  <si>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</si>
  <si>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</si>
  <si>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</si>
  <si>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</si>
  <si>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</si>
  <si>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</si>
  <si>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</si>
  <si>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</si>
  <si>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</si>
  <si>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</si>
  <si>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</si>
  <si>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</si>
  <si>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</si>
  <si>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</si>
  <si>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</si>
  <si>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</si>
  <si>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3256 Praktické sestry</t>
  </si>
  <si>
    <t>3257 Asistenti ochrany veřejného zdraví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</si>
  <si>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</si>
  <si>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</si>
  <si>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</si>
  <si>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</si>
  <si>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</si>
  <si>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</si>
  <si>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</si>
  <si>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</si>
  <si>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</si>
  <si>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</si>
  <si>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</si>
  <si>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oblasti sociální práce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</si>
  <si>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</si>
  <si>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</si>
  <si>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</si>
  <si>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</si>
  <si>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</si>
  <si>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</si>
  <si>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</si>
  <si>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</si>
  <si>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</si>
  <si>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</si>
  <si>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</si>
  <si>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</si>
  <si>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</si>
  <si>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</si>
  <si>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</si>
  <si>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</si>
  <si>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</si>
  <si>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</si>
  <si>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</si>
  <si>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</si>
  <si>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</si>
  <si>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</si>
  <si>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</si>
  <si>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</si>
  <si>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</si>
  <si>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</si>
  <si>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</si>
  <si>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</si>
  <si>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</si>
  <si>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</si>
  <si>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</si>
  <si>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</si>
  <si>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</si>
  <si>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</si>
  <si>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</si>
  <si>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</si>
  <si>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</si>
  <si>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</si>
  <si>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</si>
  <si>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</si>
  <si>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</si>
  <si>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</si>
  <si>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</si>
  <si>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</si>
  <si>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</si>
  <si>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</si>
  <si>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</si>
  <si>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</si>
  <si>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</si>
  <si>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</si>
  <si>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</si>
  <si>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</si>
  <si>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</si>
  <si>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</si>
  <si>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</si>
  <si>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</si>
  <si>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</si>
  <si>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</si>
  <si>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</si>
  <si>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</si>
  <si>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</si>
  <si>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</si>
  <si>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</si>
  <si>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</si>
  <si>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</si>
  <si>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</si>
  <si>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</si>
  <si>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</si>
  <si>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</si>
  <si>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</si>
  <si>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</si>
  <si>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</si>
  <si>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</si>
  <si>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</si>
  <si>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6113 Zahradníci a pěstitelé v zahradnických školkách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</si>
  <si>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</si>
  <si>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</si>
  <si>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</si>
  <si>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</si>
  <si>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</si>
  <si>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</si>
  <si>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</si>
  <si>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</si>
  <si>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</si>
  <si>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</si>
  <si>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</si>
  <si>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</si>
  <si>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</si>
  <si>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</si>
  <si>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</si>
  <si>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</si>
  <si>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</si>
  <si>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</si>
  <si>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</si>
  <si>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</si>
  <si>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Ústecký kraj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</si>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</sst>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330447E4-22F1-42E7-9C15-5E538060AD4C}"/>
    <cellStyle name="normal" xfId="6" xr:uid="{861FB6FF-B732-45FD-A1D9-D2EA5F2CBCFC}"/>
    <cellStyle name="Normální" xfId="0" builtinId="0"/>
    <cellStyle name="normální 2 4" xfId="13" xr:uid="{A24C78E4-5F9B-4B2B-9167-EA84E6B18C78}"/>
    <cellStyle name="normální 3" xfId="3" xr:uid="{6C07D37F-F4F9-4644-8930-B4DD3D62553F}"/>
    <cellStyle name="normální_021 ISPV 2" xfId="2" xr:uid="{4DC565F8-26D1-4E75-83D2-F34532A84C4A}"/>
    <cellStyle name="normální_021 ISPV 2 2" xfId="9" xr:uid="{29E05576-4661-41CF-BC6F-428A8E79667E}"/>
    <cellStyle name="normální_022 ISPV 2" xfId="1" xr:uid="{4A5D9CFB-83B1-417B-B547-CAB12543B4D4}"/>
    <cellStyle name="normální_022 ISPVNP vaz 2" xfId="4" xr:uid="{A6B3E6AA-280A-4FD9-947F-88FBAC15499B}"/>
    <cellStyle name="normální_022 ISPVP vaz 2" xfId="5" xr:uid="{6BB31AC9-F0F5-456E-8170-F41C8D7AE940}"/>
    <cellStyle name="normální_022 ISPVP vaz 3" xfId="11" xr:uid="{9AB5C8D3-2C28-4949-AC0A-6837B9DF8981}"/>
    <cellStyle name="normální_994 ISPV podnikatelská sféra 2" xfId="15" xr:uid="{7B3374EE-1972-4AE7-AE37-A66959AF0E34}"/>
    <cellStyle name="normální_ISPV984" xfId="8" xr:uid="{CD65CD4A-EB8C-45F1-B3E5-776DF2FBF513}"/>
    <cellStyle name="normální_ISPV984 2" xfId="17" xr:uid="{B2BD23E7-3A2F-4F4D-BA7F-5AE7C85DB694}"/>
    <cellStyle name="normální_M1 vazena" xfId="7" xr:uid="{BD7AEF68-B965-4947-9C81-B1892339CE4A}"/>
    <cellStyle name="normální_M1 vazena 2" xfId="16" xr:uid="{77086AD3-FA75-477C-92E0-91A9FFE714F4}"/>
    <cellStyle name="normální_NewTables var c M5 navrh" xfId="10" xr:uid="{AB88A055-E6D0-496A-AC14-85673C02AB75}"/>
    <cellStyle name="normální_Vystupy_MPSV" xfId="12" xr:uid="{AB2FF78F-DF7D-4AF0-B15E-B37A22B920B1}"/>
    <cellStyle name="procent 2" xfId="14" xr:uid="{E6E81FFD-3DEB-4CFF-82D7-7AB9E67DB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6651.4026999999987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6651.4026999999987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24488.402699999999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F-49A0-BD29-52DC197F19C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C6F-49A0-BD29-52DC197F19C9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6970.0166000000027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6F-49A0-BD29-52DC197F19C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7841.0541000000012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6651.4026999999987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6653.1647999999986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6F-49A0-BD29-52DC197F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32366.942599999998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C6F-49A0-BD29-52DC197F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BD3-41D1-80E0-762B19B9169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BD3-41D1-80E0-762B19B9169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BD3-41D1-80E0-762B19B91699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138.33270000000002</c:v>
                </c:pt>
                <c:pt idx="1">
                  <c:v>19.070499999999999</c:v>
                </c:pt>
                <c:pt idx="2">
                  <c:v>5.4824999999999999</c:v>
                </c:pt>
                <c:pt idx="3">
                  <c:v>9.4491000000000156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D3-41D1-80E0-762B19B91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32.467399999999998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32.467399999999998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138.75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F-4113-9E51-88CCEBAD21D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83F-4113-9E51-88CCEBAD21DF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34.405200000000008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3F-4113-9E51-88CCEBAD21D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43.604700000000008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32.467399999999998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36.245199999999983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3F-4113-9E51-88CCEBAD2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180.02889999999999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83F-4113-9E51-88CCEBAD2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97D1516-8FE7-4858-92A4-98F8A78BF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B642BB8-6116-4596-9D32-04D8AAD3043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3D76186-2B4B-4FAD-B071-B6E40334A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2DE6342-CB08-4760-A11E-E393D7642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61B0B8C-ABEF-4F97-AB0F-5B9281CDC88E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596CD2D3-0C7B-4513-8012-3D4980E95D6F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65F7529-668E-43E8-9FBC-4033CEDD0796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214989</xdr:rowOff>
    </xdr:from>
    <xdr:to>
      <xdr:col>4</xdr:col>
      <xdr:colOff>19050</xdr:colOff>
      <xdr:row>29</xdr:row>
      <xdr:rowOff>152399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6CFB3C8-B2D8-44D9-8455-3E1D7733DCF5}"/>
            </a:ext>
          </a:extLst>
        </xdr:cNvPr>
        <xdr:cNvSpPr txBox="1"/>
      </xdr:nvSpPr>
      <xdr:spPr>
        <a:xfrm>
          <a:off x="4103916" y="75492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A501EFC-DBE6-437C-8493-0EE812FD6719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5EC55A7-6DB3-4D3C-B55C-916B198D9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175F0D7-421F-4797-9766-ED89BCA4D235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EBD10FB-168D-4EDF-9F43-B2A19026D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F660-7664-4D0F-8D6E-2B98D15D3ABB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322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323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31458.419300000001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324</v>
      </c>
      <c r="C9" s="20"/>
      <c r="D9" s="328">
        <v>111.175901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17837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24488.402699999999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31458.419300000001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38111.5841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45952.638200000001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32366.942599999998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53.745800000000003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7.06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13.42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12.88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173.43129999999999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46.139699999999998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6651.4026999999987</v>
      </c>
      <c r="C33" s="52">
        <v>24488.402699999999</v>
      </c>
      <c r="D33" s="53">
        <v>6970.0166000000027</v>
      </c>
      <c r="E33" s="53">
        <v>6653.1647999999986</v>
      </c>
      <c r="F33" s="53">
        <v>7841.0541000000012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17DA-27CB-4892-9ACE-4C294A7DAC19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322</v>
      </c>
      <c r="B1" s="2"/>
      <c r="C1" s="2"/>
      <c r="D1" s="3"/>
      <c r="E1" s="2"/>
      <c r="F1" s="3" t="s">
        <v>28</v>
      </c>
      <c r="G1" s="1" t="s">
        <v>322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323</v>
      </c>
      <c r="F4" s="72"/>
      <c r="G4" s="73"/>
      <c r="H4" s="73"/>
      <c r="I4" s="74"/>
      <c r="J4" s="74"/>
      <c r="K4" s="74"/>
      <c r="L4" s="71"/>
      <c r="M4" s="17" t="s">
        <v>323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46.139699999999998</v>
      </c>
      <c r="E12" s="91">
        <v>31458.419300000001</v>
      </c>
      <c r="F12" s="92">
        <v>111.1759</v>
      </c>
      <c r="G12" s="93">
        <v>17837</v>
      </c>
      <c r="H12" s="93">
        <v>24488.402699999999</v>
      </c>
      <c r="I12" s="93">
        <v>38111.5841</v>
      </c>
      <c r="J12" s="93">
        <v>45952.638200000001</v>
      </c>
      <c r="K12" s="94">
        <v>32366.942599999998</v>
      </c>
      <c r="L12" s="95">
        <v>7.06</v>
      </c>
      <c r="M12" s="95">
        <v>13.42</v>
      </c>
      <c r="N12" s="95">
        <v>12.88</v>
      </c>
      <c r="O12" s="95">
        <v>173.43129999999999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3.9800000000000002E-2</v>
      </c>
      <c r="E13" s="98">
        <v>18045.360100000002</v>
      </c>
      <c r="F13" s="99">
        <v>119.46899999999999</v>
      </c>
      <c r="G13" s="100">
        <v>12698.706</v>
      </c>
      <c r="H13" s="100">
        <v>14566.4863</v>
      </c>
      <c r="I13" s="100">
        <v>22687.8413</v>
      </c>
      <c r="J13" s="100">
        <v>26151.391599999999</v>
      </c>
      <c r="K13" s="101">
        <v>18989.198400000001</v>
      </c>
      <c r="L13" s="102">
        <v>6.15</v>
      </c>
      <c r="M13" s="102">
        <v>9.09</v>
      </c>
      <c r="N13" s="102">
        <v>9.08</v>
      </c>
      <c r="O13" s="102">
        <v>173.9847</v>
      </c>
    </row>
    <row r="14" spans="1:23" s="81" customFormat="1" ht="14.25" customHeight="1" x14ac:dyDescent="0.2">
      <c r="A14" s="103" t="s">
        <v>44</v>
      </c>
      <c r="B14" s="103"/>
      <c r="C14" s="103"/>
      <c r="D14" s="104">
        <v>4.1553000000000004</v>
      </c>
      <c r="E14" s="105">
        <v>27007.986400000002</v>
      </c>
      <c r="F14" s="106">
        <v>111.9008</v>
      </c>
      <c r="G14" s="107">
        <v>18551.092499999999</v>
      </c>
      <c r="H14" s="107">
        <v>22448.421399999999</v>
      </c>
      <c r="I14" s="107">
        <v>30726.9247</v>
      </c>
      <c r="J14" s="107">
        <v>34831.480600000003</v>
      </c>
      <c r="K14" s="108">
        <v>26832.592000000001</v>
      </c>
      <c r="L14" s="109">
        <v>6.36</v>
      </c>
      <c r="M14" s="109">
        <v>11.04</v>
      </c>
      <c r="N14" s="109">
        <v>11.93</v>
      </c>
      <c r="O14" s="109">
        <v>173.10509999999999</v>
      </c>
    </row>
    <row r="15" spans="1:23" s="81" customFormat="1" ht="14.25" customHeight="1" x14ac:dyDescent="0.2">
      <c r="A15" s="103" t="s">
        <v>45</v>
      </c>
      <c r="B15" s="103"/>
      <c r="C15" s="103"/>
      <c r="D15" s="104">
        <v>8.5122</v>
      </c>
      <c r="E15" s="105">
        <v>30879.843099999998</v>
      </c>
      <c r="F15" s="106">
        <v>111.03619999999999</v>
      </c>
      <c r="G15" s="107">
        <v>19083.25</v>
      </c>
      <c r="H15" s="107">
        <v>25160.683799999999</v>
      </c>
      <c r="I15" s="107">
        <v>36940.121099999997</v>
      </c>
      <c r="J15" s="107">
        <v>42775.094599999997</v>
      </c>
      <c r="K15" s="108">
        <v>31359.217199999999</v>
      </c>
      <c r="L15" s="109">
        <v>6.9</v>
      </c>
      <c r="M15" s="109">
        <v>13.04</v>
      </c>
      <c r="N15" s="109">
        <v>12.74</v>
      </c>
      <c r="O15" s="109">
        <v>173.43790000000001</v>
      </c>
    </row>
    <row r="16" spans="1:23" s="81" customFormat="1" ht="14.25" customHeight="1" x14ac:dyDescent="0.2">
      <c r="A16" s="103" t="s">
        <v>46</v>
      </c>
      <c r="B16" s="103"/>
      <c r="C16" s="103"/>
      <c r="D16" s="104">
        <v>15.313800000000001</v>
      </c>
      <c r="E16" s="105">
        <v>32184.579399999999</v>
      </c>
      <c r="F16" s="106">
        <v>110.35899999999999</v>
      </c>
      <c r="G16" s="107">
        <v>18232.75</v>
      </c>
      <c r="H16" s="107">
        <v>25187.340100000001</v>
      </c>
      <c r="I16" s="107">
        <v>38829.108899999999</v>
      </c>
      <c r="J16" s="107">
        <v>47354.340499999998</v>
      </c>
      <c r="K16" s="108">
        <v>33040.068800000001</v>
      </c>
      <c r="L16" s="109">
        <v>7.2</v>
      </c>
      <c r="M16" s="109">
        <v>14.04</v>
      </c>
      <c r="N16" s="109">
        <v>12.87</v>
      </c>
      <c r="O16" s="109">
        <v>173.1703</v>
      </c>
    </row>
    <row r="17" spans="1:15" s="81" customFormat="1" ht="14.25" customHeight="1" x14ac:dyDescent="0.2">
      <c r="A17" s="103" t="s">
        <v>47</v>
      </c>
      <c r="B17" s="103"/>
      <c r="C17" s="103"/>
      <c r="D17" s="104">
        <v>13.558400000000001</v>
      </c>
      <c r="E17" s="105">
        <v>32898.936800000003</v>
      </c>
      <c r="F17" s="106">
        <v>111.2285</v>
      </c>
      <c r="G17" s="107">
        <v>17084.2978</v>
      </c>
      <c r="H17" s="107">
        <v>24783.686099999999</v>
      </c>
      <c r="I17" s="107">
        <v>39641.766100000001</v>
      </c>
      <c r="J17" s="107">
        <v>48506.619100000004</v>
      </c>
      <c r="K17" s="108">
        <v>33560.706599999998</v>
      </c>
      <c r="L17" s="109">
        <v>7.11</v>
      </c>
      <c r="M17" s="109">
        <v>13.5</v>
      </c>
      <c r="N17" s="109">
        <v>13.16</v>
      </c>
      <c r="O17" s="109">
        <v>173.65700000000001</v>
      </c>
    </row>
    <row r="18" spans="1:15" s="81" customFormat="1" ht="14.25" customHeight="1" x14ac:dyDescent="0.2">
      <c r="A18" s="103" t="s">
        <v>48</v>
      </c>
      <c r="B18" s="103"/>
      <c r="C18" s="103"/>
      <c r="D18" s="104">
        <v>4.5598999999999998</v>
      </c>
      <c r="E18" s="105">
        <v>32825.675300000003</v>
      </c>
      <c r="F18" s="106">
        <v>110.7701</v>
      </c>
      <c r="G18" s="107">
        <v>17178.322899999999</v>
      </c>
      <c r="H18" s="107">
        <v>23512.954699999998</v>
      </c>
      <c r="I18" s="107">
        <v>39319.111499999999</v>
      </c>
      <c r="J18" s="107">
        <v>48724.945599999999</v>
      </c>
      <c r="K18" s="108">
        <v>33598.272299999997</v>
      </c>
      <c r="L18" s="109">
        <v>7.24</v>
      </c>
      <c r="M18" s="109">
        <v>13.54</v>
      </c>
      <c r="N18" s="109">
        <v>13.05</v>
      </c>
      <c r="O18" s="109">
        <v>173.91730000000001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49</v>
      </c>
      <c r="B20" s="89"/>
      <c r="C20" s="89"/>
      <c r="D20" s="90">
        <v>14.802300000000001</v>
      </c>
      <c r="E20" s="91">
        <v>35156.582699999999</v>
      </c>
      <c r="F20" s="92">
        <v>112.9751</v>
      </c>
      <c r="G20" s="93">
        <v>20443.408599999999</v>
      </c>
      <c r="H20" s="93">
        <v>27779.000700000001</v>
      </c>
      <c r="I20" s="93">
        <v>42559.4611</v>
      </c>
      <c r="J20" s="93">
        <v>51693.4326</v>
      </c>
      <c r="K20" s="94">
        <v>36230.491600000001</v>
      </c>
      <c r="L20" s="95">
        <v>6.34</v>
      </c>
      <c r="M20" s="95">
        <v>16.77</v>
      </c>
      <c r="N20" s="95">
        <v>11.82</v>
      </c>
      <c r="O20" s="95">
        <v>172.77670000000001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1.3100000000000001E-2</v>
      </c>
      <c r="E21" s="98" t="s">
        <v>50</v>
      </c>
      <c r="F21" s="99" t="s">
        <v>50</v>
      </c>
      <c r="G21" s="100" t="s">
        <v>50</v>
      </c>
      <c r="H21" s="100" t="s">
        <v>50</v>
      </c>
      <c r="I21" s="100" t="s">
        <v>50</v>
      </c>
      <c r="J21" s="100" t="s">
        <v>50</v>
      </c>
      <c r="K21" s="101" t="s">
        <v>50</v>
      </c>
      <c r="L21" s="102" t="s">
        <v>50</v>
      </c>
      <c r="M21" s="102" t="s">
        <v>50</v>
      </c>
      <c r="N21" s="102" t="s">
        <v>50</v>
      </c>
      <c r="O21" s="102" t="s">
        <v>50</v>
      </c>
    </row>
    <row r="22" spans="1:15" s="81" customFormat="1" ht="14.25" customHeight="1" x14ac:dyDescent="0.2">
      <c r="A22" s="103" t="s">
        <v>44</v>
      </c>
      <c r="B22" s="103"/>
      <c r="C22" s="103"/>
      <c r="D22" s="104">
        <v>1.6936</v>
      </c>
      <c r="E22" s="105">
        <v>29222.589100000001</v>
      </c>
      <c r="F22" s="106">
        <v>113.7839</v>
      </c>
      <c r="G22" s="107">
        <v>19692.465499999998</v>
      </c>
      <c r="H22" s="107">
        <v>24870.415000000001</v>
      </c>
      <c r="I22" s="107">
        <v>33038.7739</v>
      </c>
      <c r="J22" s="107">
        <v>36730.520100000002</v>
      </c>
      <c r="K22" s="108">
        <v>28853.620999999999</v>
      </c>
      <c r="L22" s="109">
        <v>4.91</v>
      </c>
      <c r="M22" s="109">
        <v>13.39</v>
      </c>
      <c r="N22" s="109">
        <v>10.07</v>
      </c>
      <c r="O22" s="109">
        <v>172.09010000000001</v>
      </c>
    </row>
    <row r="23" spans="1:15" s="81" customFormat="1" ht="14.25" customHeight="1" x14ac:dyDescent="0.2">
      <c r="A23" s="103" t="s">
        <v>45</v>
      </c>
      <c r="B23" s="103"/>
      <c r="C23" s="103"/>
      <c r="D23" s="104">
        <v>3.3889</v>
      </c>
      <c r="E23" s="105">
        <v>36240.459699999999</v>
      </c>
      <c r="F23" s="106">
        <v>113.2195</v>
      </c>
      <c r="G23" s="107">
        <v>23740</v>
      </c>
      <c r="H23" s="107">
        <v>30164.896499999999</v>
      </c>
      <c r="I23" s="107">
        <v>41064.363499999999</v>
      </c>
      <c r="J23" s="107">
        <v>46507.049800000001</v>
      </c>
      <c r="K23" s="108">
        <v>35839.313199999997</v>
      </c>
      <c r="L23" s="109">
        <v>5.85</v>
      </c>
      <c r="M23" s="109">
        <v>15.93</v>
      </c>
      <c r="N23" s="109">
        <v>11.6</v>
      </c>
      <c r="O23" s="109">
        <v>172.10069999999999</v>
      </c>
    </row>
    <row r="24" spans="1:15" s="81" customFormat="1" ht="14.25" customHeight="1" x14ac:dyDescent="0.2">
      <c r="A24" s="103" t="s">
        <v>46</v>
      </c>
      <c r="B24" s="103"/>
      <c r="C24" s="103"/>
      <c r="D24" s="104">
        <v>4.4873000000000003</v>
      </c>
      <c r="E24" s="105">
        <v>38437.255799999999</v>
      </c>
      <c r="F24" s="106">
        <v>112.4481</v>
      </c>
      <c r="G24" s="107">
        <v>23077.1155</v>
      </c>
      <c r="H24" s="107">
        <v>30920.295699999999</v>
      </c>
      <c r="I24" s="107">
        <v>46503.285600000003</v>
      </c>
      <c r="J24" s="107">
        <v>55186.103999999999</v>
      </c>
      <c r="K24" s="108">
        <v>39369.285199999998</v>
      </c>
      <c r="L24" s="109">
        <v>6.47</v>
      </c>
      <c r="M24" s="109">
        <v>18.05</v>
      </c>
      <c r="N24" s="109">
        <v>11.96</v>
      </c>
      <c r="O24" s="109">
        <v>172.05160000000001</v>
      </c>
    </row>
    <row r="25" spans="1:15" s="81" customFormat="1" ht="14.25" customHeight="1" x14ac:dyDescent="0.2">
      <c r="A25" s="103" t="s">
        <v>47</v>
      </c>
      <c r="B25" s="103"/>
      <c r="C25" s="103"/>
      <c r="D25" s="104">
        <v>3.4577</v>
      </c>
      <c r="E25" s="105">
        <v>35569.808900000004</v>
      </c>
      <c r="F25" s="106">
        <v>113.1776</v>
      </c>
      <c r="G25" s="107">
        <v>18662.031900000002</v>
      </c>
      <c r="H25" s="107">
        <v>26669.790099999998</v>
      </c>
      <c r="I25" s="107">
        <v>45148.614600000001</v>
      </c>
      <c r="J25" s="107">
        <v>57016.415800000002</v>
      </c>
      <c r="K25" s="108">
        <v>37361.140200000002</v>
      </c>
      <c r="L25" s="109">
        <v>6.77</v>
      </c>
      <c r="M25" s="109">
        <v>17.48</v>
      </c>
      <c r="N25" s="109">
        <v>12.23</v>
      </c>
      <c r="O25" s="109">
        <v>173.714</v>
      </c>
    </row>
    <row r="26" spans="1:15" s="81" customFormat="1" ht="14.25" customHeight="1" x14ac:dyDescent="0.2">
      <c r="A26" s="103" t="s">
        <v>48</v>
      </c>
      <c r="B26" s="103"/>
      <c r="C26" s="103"/>
      <c r="D26" s="104">
        <v>1.7615000000000001</v>
      </c>
      <c r="E26" s="105">
        <v>32106.104899999998</v>
      </c>
      <c r="F26" s="106">
        <v>112.4354</v>
      </c>
      <c r="G26" s="107">
        <v>17103.646100000002</v>
      </c>
      <c r="H26" s="107">
        <v>22727.871999999999</v>
      </c>
      <c r="I26" s="107">
        <v>39522.430099999998</v>
      </c>
      <c r="J26" s="107">
        <v>51913.180999999997</v>
      </c>
      <c r="K26" s="108">
        <v>34011.8923</v>
      </c>
      <c r="L26" s="109">
        <v>7.22</v>
      </c>
      <c r="M26" s="109">
        <v>15.94</v>
      </c>
      <c r="N26" s="109">
        <v>12.37</v>
      </c>
      <c r="O26" s="109">
        <v>174.73390000000001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31.337399999999999</v>
      </c>
      <c r="E28" s="91">
        <v>30066.7592</v>
      </c>
      <c r="F28" s="92">
        <v>110.5333</v>
      </c>
      <c r="G28" s="93">
        <v>17288.5</v>
      </c>
      <c r="H28" s="93">
        <v>23228.645700000001</v>
      </c>
      <c r="I28" s="93">
        <v>36142.7336</v>
      </c>
      <c r="J28" s="93">
        <v>42264.824399999998</v>
      </c>
      <c r="K28" s="94">
        <v>30541.986199999999</v>
      </c>
      <c r="L28" s="95">
        <v>7.46</v>
      </c>
      <c r="M28" s="95">
        <v>11.54</v>
      </c>
      <c r="N28" s="95">
        <v>13.48</v>
      </c>
      <c r="O28" s="95">
        <v>173.7406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2.6599999999999999E-2</v>
      </c>
      <c r="E29" s="98" t="s">
        <v>50</v>
      </c>
      <c r="F29" s="99" t="s">
        <v>50</v>
      </c>
      <c r="G29" s="100" t="s">
        <v>50</v>
      </c>
      <c r="H29" s="100" t="s">
        <v>50</v>
      </c>
      <c r="I29" s="100" t="s">
        <v>50</v>
      </c>
      <c r="J29" s="100" t="s">
        <v>50</v>
      </c>
      <c r="K29" s="101" t="s">
        <v>50</v>
      </c>
      <c r="L29" s="102" t="s">
        <v>50</v>
      </c>
      <c r="M29" s="102" t="s">
        <v>50</v>
      </c>
      <c r="N29" s="102" t="s">
        <v>50</v>
      </c>
      <c r="O29" s="102" t="s">
        <v>50</v>
      </c>
    </row>
    <row r="30" spans="1:15" s="81" customFormat="1" ht="14.25" customHeight="1" x14ac:dyDescent="0.2">
      <c r="A30" s="103" t="s">
        <v>44</v>
      </c>
      <c r="B30" s="103"/>
      <c r="C30" s="103"/>
      <c r="D30" s="104">
        <v>2.4617</v>
      </c>
      <c r="E30" s="105">
        <v>25221.394499999999</v>
      </c>
      <c r="F30" s="106">
        <v>110.6186</v>
      </c>
      <c r="G30" s="107">
        <v>18103.154299999998</v>
      </c>
      <c r="H30" s="107">
        <v>21566.024099999999</v>
      </c>
      <c r="I30" s="107">
        <v>29166.592799999999</v>
      </c>
      <c r="J30" s="107">
        <v>32131.658200000002</v>
      </c>
      <c r="K30" s="108">
        <v>25442.184099999999</v>
      </c>
      <c r="L30" s="109">
        <v>7.49</v>
      </c>
      <c r="M30" s="109">
        <v>9.1999999999999993</v>
      </c>
      <c r="N30" s="109">
        <v>13.38</v>
      </c>
      <c r="O30" s="109">
        <v>173.80330000000001</v>
      </c>
    </row>
    <row r="31" spans="1:15" s="81" customFormat="1" ht="14.25" customHeight="1" x14ac:dyDescent="0.2">
      <c r="A31" s="103" t="s">
        <v>45</v>
      </c>
      <c r="B31" s="103"/>
      <c r="C31" s="103"/>
      <c r="D31" s="104">
        <v>5.1233000000000004</v>
      </c>
      <c r="E31" s="105">
        <v>28427.0828</v>
      </c>
      <c r="F31" s="106">
        <v>110.9144</v>
      </c>
      <c r="G31" s="107">
        <v>17636.083299999998</v>
      </c>
      <c r="H31" s="107">
        <v>23164.6512</v>
      </c>
      <c r="I31" s="107">
        <v>32823.443200000002</v>
      </c>
      <c r="J31" s="107">
        <v>37285.789499999999</v>
      </c>
      <c r="K31" s="108">
        <v>28395.8272</v>
      </c>
      <c r="L31" s="109">
        <v>7.78</v>
      </c>
      <c r="M31" s="109">
        <v>10.63</v>
      </c>
      <c r="N31" s="109">
        <v>13.69</v>
      </c>
      <c r="O31" s="109">
        <v>174.32239999999999</v>
      </c>
    </row>
    <row r="32" spans="1:15" s="81" customFormat="1" ht="14.25" customHeight="1" x14ac:dyDescent="0.2">
      <c r="A32" s="103" t="s">
        <v>46</v>
      </c>
      <c r="B32" s="103"/>
      <c r="C32" s="103"/>
      <c r="D32" s="104">
        <v>10.826499999999999</v>
      </c>
      <c r="E32" s="105">
        <v>30197.000800000002</v>
      </c>
      <c r="F32" s="106">
        <v>109.77630000000001</v>
      </c>
      <c r="G32" s="107">
        <v>17430.25</v>
      </c>
      <c r="H32" s="107">
        <v>23505.023399999998</v>
      </c>
      <c r="I32" s="107">
        <v>35698.592199999999</v>
      </c>
      <c r="J32" s="107">
        <v>41772.711600000002</v>
      </c>
      <c r="K32" s="108">
        <v>30416.759300000002</v>
      </c>
      <c r="L32" s="109">
        <v>7.59</v>
      </c>
      <c r="M32" s="109">
        <v>11.89</v>
      </c>
      <c r="N32" s="109">
        <v>13.36</v>
      </c>
      <c r="O32" s="109">
        <v>173.63399999999999</v>
      </c>
    </row>
    <row r="33" spans="1:20" s="81" customFormat="1" ht="14.25" customHeight="1" x14ac:dyDescent="0.2">
      <c r="A33" s="103" t="s">
        <v>47</v>
      </c>
      <c r="B33" s="103"/>
      <c r="C33" s="103"/>
      <c r="D33" s="104">
        <v>10.1006</v>
      </c>
      <c r="E33" s="105">
        <v>32173.008399999999</v>
      </c>
      <c r="F33" s="106">
        <v>110.7392</v>
      </c>
      <c r="G33" s="107">
        <v>16912.6888</v>
      </c>
      <c r="H33" s="107">
        <v>24136.038199999999</v>
      </c>
      <c r="I33" s="107">
        <v>38519.476000000002</v>
      </c>
      <c r="J33" s="107">
        <v>44938.6126</v>
      </c>
      <c r="K33" s="108">
        <v>32259.6885</v>
      </c>
      <c r="L33" s="109">
        <v>7.25</v>
      </c>
      <c r="M33" s="109">
        <v>11.93</v>
      </c>
      <c r="N33" s="109">
        <v>13.52</v>
      </c>
      <c r="O33" s="109">
        <v>173.63740000000001</v>
      </c>
    </row>
    <row r="34" spans="1:20" s="81" customFormat="1" ht="14.25" customHeight="1" x14ac:dyDescent="0.2">
      <c r="A34" s="103" t="s">
        <v>48</v>
      </c>
      <c r="B34" s="103"/>
      <c r="C34" s="103"/>
      <c r="D34" s="104">
        <v>2.7984</v>
      </c>
      <c r="E34" s="105">
        <v>33156.456400000003</v>
      </c>
      <c r="F34" s="106">
        <v>110.05110000000001</v>
      </c>
      <c r="G34" s="107">
        <v>17183.887200000001</v>
      </c>
      <c r="H34" s="107">
        <v>24380.788400000001</v>
      </c>
      <c r="I34" s="107">
        <v>39232.933900000004</v>
      </c>
      <c r="J34" s="107">
        <v>46751.056799999998</v>
      </c>
      <c r="K34" s="108">
        <v>33337.914400000001</v>
      </c>
      <c r="L34" s="109">
        <v>7.25</v>
      </c>
      <c r="M34" s="109">
        <v>12</v>
      </c>
      <c r="N34" s="109">
        <v>13.49</v>
      </c>
      <c r="O34" s="109">
        <v>173.4033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322</v>
      </c>
      <c r="B36" s="2"/>
      <c r="C36" s="2"/>
      <c r="D36" s="3"/>
      <c r="E36" s="2"/>
      <c r="F36" s="3" t="s">
        <v>52</v>
      </c>
      <c r="G36" s="1" t="s">
        <v>322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323</v>
      </c>
      <c r="F39" s="72"/>
      <c r="G39" s="73"/>
      <c r="H39" s="73"/>
      <c r="I39" s="74"/>
      <c r="J39" s="74"/>
      <c r="K39" s="74"/>
      <c r="L39" s="71"/>
      <c r="M39" s="17" t="s">
        <v>323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20443.408599999999</v>
      </c>
      <c r="S40" s="119">
        <v>17288.5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27779.000700000001</v>
      </c>
      <c r="S41" s="121">
        <v>23228.645700000001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35156.582699999999</v>
      </c>
      <c r="S42" s="123">
        <v>30066.7592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42559.4611</v>
      </c>
      <c r="S43" s="121">
        <v>36142.7336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51693.4326</v>
      </c>
      <c r="S44" s="119">
        <v>42264.824399999998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2.5627</v>
      </c>
      <c r="E47" s="105">
        <v>16366.8333</v>
      </c>
      <c r="F47" s="106">
        <v>113.0642</v>
      </c>
      <c r="G47" s="107">
        <v>12352.988499999999</v>
      </c>
      <c r="H47" s="107">
        <v>13604.2894</v>
      </c>
      <c r="I47" s="107">
        <v>20511.002400000001</v>
      </c>
      <c r="J47" s="107">
        <v>26168.615699999998</v>
      </c>
      <c r="K47" s="108">
        <v>18018.9025</v>
      </c>
      <c r="L47" s="109">
        <v>5.73</v>
      </c>
      <c r="M47" s="109">
        <v>10.62</v>
      </c>
      <c r="N47" s="109">
        <v>10.54</v>
      </c>
      <c r="O47" s="109">
        <v>173.90029999999999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7.9268999999999998</v>
      </c>
      <c r="E48" s="105">
        <v>21304.381099999999</v>
      </c>
      <c r="F48" s="106">
        <v>114.1444</v>
      </c>
      <c r="G48" s="107">
        <v>15275.6504</v>
      </c>
      <c r="H48" s="107">
        <v>17388.25</v>
      </c>
      <c r="I48" s="107">
        <v>26820.833299999998</v>
      </c>
      <c r="J48" s="107">
        <v>32491.1302</v>
      </c>
      <c r="K48" s="108">
        <v>22701.095099999999</v>
      </c>
      <c r="L48" s="109">
        <v>6.76</v>
      </c>
      <c r="M48" s="109">
        <v>13.26</v>
      </c>
      <c r="N48" s="109">
        <v>10.27</v>
      </c>
      <c r="O48" s="109">
        <v>173.8544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18.731300000000001</v>
      </c>
      <c r="E49" s="105">
        <v>31355.107100000001</v>
      </c>
      <c r="F49" s="106">
        <v>110.29859999999999</v>
      </c>
      <c r="G49" s="107">
        <v>22027.249800000001</v>
      </c>
      <c r="H49" s="107">
        <v>26596.905900000002</v>
      </c>
      <c r="I49" s="107">
        <v>37351.265299999999</v>
      </c>
      <c r="J49" s="107">
        <v>43696.243000000002</v>
      </c>
      <c r="K49" s="108">
        <v>32328.502400000001</v>
      </c>
      <c r="L49" s="109">
        <v>6.68</v>
      </c>
      <c r="M49" s="109">
        <v>13.27</v>
      </c>
      <c r="N49" s="109">
        <v>12.16</v>
      </c>
      <c r="O49" s="109">
        <v>172.90539999999999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4.6980000000000004</v>
      </c>
      <c r="E50" s="105">
        <v>34558.807200000003</v>
      </c>
      <c r="F50" s="106">
        <v>110.64660000000001</v>
      </c>
      <c r="G50" s="107">
        <v>25470.182499999999</v>
      </c>
      <c r="H50" s="107">
        <v>29169.630300000001</v>
      </c>
      <c r="I50" s="107">
        <v>42559.4611</v>
      </c>
      <c r="J50" s="107">
        <v>50353.777999999998</v>
      </c>
      <c r="K50" s="108">
        <v>36680.661399999997</v>
      </c>
      <c r="L50" s="109">
        <v>6.92</v>
      </c>
      <c r="M50" s="109">
        <v>14.06</v>
      </c>
      <c r="N50" s="109">
        <v>12.87</v>
      </c>
      <c r="O50" s="109">
        <v>173.1061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10.272</v>
      </c>
      <c r="E51" s="105">
        <v>37934.022900000004</v>
      </c>
      <c r="F51" s="106">
        <v>110.91</v>
      </c>
      <c r="G51" s="107">
        <v>30524.386999999999</v>
      </c>
      <c r="H51" s="107">
        <v>33915.788</v>
      </c>
      <c r="I51" s="107">
        <v>44893.8079</v>
      </c>
      <c r="J51" s="107">
        <v>58456.74</v>
      </c>
      <c r="K51" s="108">
        <v>41769.689700000003</v>
      </c>
      <c r="L51" s="109">
        <v>7.96</v>
      </c>
      <c r="M51" s="109">
        <v>14.1</v>
      </c>
      <c r="N51" s="109">
        <v>15.05</v>
      </c>
      <c r="O51" s="109">
        <v>174.01820000000001</v>
      </c>
    </row>
    <row r="52" spans="1:15" ht="14.25" customHeight="1" thickBot="1" x14ac:dyDescent="0.25">
      <c r="A52" s="127" t="s">
        <v>68</v>
      </c>
      <c r="B52" s="127"/>
      <c r="C52" s="127"/>
      <c r="D52" s="128">
        <v>1.9487000000000001</v>
      </c>
      <c r="E52" s="129">
        <v>31087.265899999999</v>
      </c>
      <c r="F52" s="130">
        <v>110.60290000000001</v>
      </c>
      <c r="G52" s="131">
        <v>20578.2997</v>
      </c>
      <c r="H52" s="131">
        <v>26169.8799</v>
      </c>
      <c r="I52" s="131">
        <v>35357.351499999997</v>
      </c>
      <c r="J52" s="131">
        <v>39957.590499999998</v>
      </c>
      <c r="K52" s="132">
        <v>30961.153900000001</v>
      </c>
      <c r="L52" s="133">
        <v>6.83</v>
      </c>
      <c r="M52" s="133">
        <v>10.93</v>
      </c>
      <c r="N52" s="133">
        <v>14.43</v>
      </c>
      <c r="O52" s="133">
        <v>173.8398</v>
      </c>
    </row>
    <row r="53" spans="1:15" ht="14.25" customHeight="1" thickTop="1" x14ac:dyDescent="0.2">
      <c r="A53" s="134" t="s">
        <v>42</v>
      </c>
      <c r="B53" s="134"/>
      <c r="C53" s="134"/>
      <c r="D53" s="135">
        <v>46.139699999999998</v>
      </c>
      <c r="E53" s="136">
        <v>31458.419300000001</v>
      </c>
      <c r="F53" s="137">
        <v>111.1759</v>
      </c>
      <c r="G53" s="138">
        <v>17837</v>
      </c>
      <c r="H53" s="138">
        <v>24488.402699999999</v>
      </c>
      <c r="I53" s="138">
        <v>38111.5841</v>
      </c>
      <c r="J53" s="138">
        <v>45952.638200000001</v>
      </c>
      <c r="K53" s="139">
        <v>32366.942599999998</v>
      </c>
      <c r="L53" s="140">
        <v>7.06</v>
      </c>
      <c r="M53" s="140">
        <v>13.42</v>
      </c>
      <c r="N53" s="140">
        <v>12.88</v>
      </c>
      <c r="O53" s="140">
        <v>173.43129999999999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4DA94-3A6A-4F99-9E51-A1299D08307F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322</v>
      </c>
      <c r="B1" s="2"/>
      <c r="C1" s="2"/>
      <c r="D1" s="3" t="s">
        <v>69</v>
      </c>
      <c r="E1" s="1" t="s">
        <v>322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323</v>
      </c>
      <c r="D4" s="72"/>
      <c r="E4" s="73"/>
      <c r="F4" s="73"/>
      <c r="G4" s="74"/>
      <c r="H4" s="74"/>
      <c r="I4" s="74"/>
      <c r="J4" s="71"/>
      <c r="K4" s="17" t="s">
        <v>323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11.5733</v>
      </c>
      <c r="D12" s="154">
        <v>20026.639899999998</v>
      </c>
      <c r="E12" s="155">
        <v>14013.379300000001</v>
      </c>
      <c r="F12" s="155">
        <v>16281.9467</v>
      </c>
      <c r="G12" s="155">
        <v>25964.4234</v>
      </c>
      <c r="H12" s="155">
        <v>34088.810100000002</v>
      </c>
      <c r="I12" s="155">
        <v>22255.8354</v>
      </c>
      <c r="J12" s="156">
        <v>6.63</v>
      </c>
      <c r="K12" s="156">
        <v>13.91</v>
      </c>
      <c r="L12" s="156">
        <v>10.63</v>
      </c>
      <c r="M12" s="156">
        <v>173.3091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34.566299999999998</v>
      </c>
      <c r="D13" s="154">
        <v>33954.138800000001</v>
      </c>
      <c r="E13" s="155">
        <v>24514.611000000001</v>
      </c>
      <c r="F13" s="155">
        <v>28940.207699999999</v>
      </c>
      <c r="G13" s="155">
        <v>40009.453500000003</v>
      </c>
      <c r="H13" s="155">
        <v>48185.945299999999</v>
      </c>
      <c r="I13" s="155">
        <v>35752.3387</v>
      </c>
      <c r="J13" s="156">
        <v>7.15</v>
      </c>
      <c r="K13" s="156">
        <v>13.32</v>
      </c>
      <c r="L13" s="156">
        <v>13.35</v>
      </c>
      <c r="M13" s="156">
        <v>173.47229999999999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0.96309999999999996</v>
      </c>
      <c r="D15" s="167" t="s">
        <v>50</v>
      </c>
      <c r="E15" s="168" t="s">
        <v>50</v>
      </c>
      <c r="F15" s="168" t="s">
        <v>50</v>
      </c>
      <c r="G15" s="168" t="s">
        <v>50</v>
      </c>
      <c r="H15" s="168" t="s">
        <v>50</v>
      </c>
      <c r="I15" s="168" t="s">
        <v>50</v>
      </c>
      <c r="J15" s="169" t="s">
        <v>50</v>
      </c>
      <c r="K15" s="169" t="s">
        <v>50</v>
      </c>
      <c r="L15" s="169" t="s">
        <v>50</v>
      </c>
      <c r="M15" s="169" t="s">
        <v>50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0.1429</v>
      </c>
      <c r="D16" s="154" t="s">
        <v>50</v>
      </c>
      <c r="E16" s="155" t="s">
        <v>50</v>
      </c>
      <c r="F16" s="155" t="s">
        <v>50</v>
      </c>
      <c r="G16" s="155" t="s">
        <v>50</v>
      </c>
      <c r="H16" s="155" t="s">
        <v>50</v>
      </c>
      <c r="I16" s="155" t="s">
        <v>50</v>
      </c>
      <c r="J16" s="156" t="s">
        <v>50</v>
      </c>
      <c r="K16" s="156" t="s">
        <v>50</v>
      </c>
      <c r="L16" s="156" t="s">
        <v>50</v>
      </c>
      <c r="M16" s="156" t="s">
        <v>50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0.50270000000000004</v>
      </c>
      <c r="D17" s="154" t="s">
        <v>50</v>
      </c>
      <c r="E17" s="155" t="s">
        <v>50</v>
      </c>
      <c r="F17" s="155" t="s">
        <v>50</v>
      </c>
      <c r="G17" s="155" t="s">
        <v>50</v>
      </c>
      <c r="H17" s="155" t="s">
        <v>50</v>
      </c>
      <c r="I17" s="155" t="s">
        <v>50</v>
      </c>
      <c r="J17" s="156" t="s">
        <v>50</v>
      </c>
      <c r="K17" s="156" t="s">
        <v>50</v>
      </c>
      <c r="L17" s="156" t="s">
        <v>50</v>
      </c>
      <c r="M17" s="156" t="s">
        <v>50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0.31740000000000002</v>
      </c>
      <c r="D18" s="154" t="s">
        <v>50</v>
      </c>
      <c r="E18" s="155" t="s">
        <v>50</v>
      </c>
      <c r="F18" s="155" t="s">
        <v>50</v>
      </c>
      <c r="G18" s="155" t="s">
        <v>50</v>
      </c>
      <c r="H18" s="155" t="s">
        <v>50</v>
      </c>
      <c r="I18" s="155" t="s">
        <v>50</v>
      </c>
      <c r="J18" s="156" t="s">
        <v>50</v>
      </c>
      <c r="K18" s="156" t="s">
        <v>50</v>
      </c>
      <c r="L18" s="156" t="s">
        <v>50</v>
      </c>
      <c r="M18" s="156" t="s">
        <v>50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1.8823000000000001</v>
      </c>
      <c r="D19" s="167">
        <v>51994.990700000002</v>
      </c>
      <c r="E19" s="168">
        <v>36805.843200000003</v>
      </c>
      <c r="F19" s="168">
        <v>43650.319100000001</v>
      </c>
      <c r="G19" s="168">
        <v>63741.54</v>
      </c>
      <c r="H19" s="168">
        <v>77981.483699999997</v>
      </c>
      <c r="I19" s="168">
        <v>55282.290200000003</v>
      </c>
      <c r="J19" s="169">
        <v>12.25</v>
      </c>
      <c r="K19" s="169">
        <v>24.72</v>
      </c>
      <c r="L19" s="169">
        <v>13.72</v>
      </c>
      <c r="M19" s="169">
        <v>174.11259999999999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0.1726</v>
      </c>
      <c r="D20" s="154">
        <v>60634.790200000003</v>
      </c>
      <c r="E20" s="155">
        <v>45092.026599999997</v>
      </c>
      <c r="F20" s="155">
        <v>51914.085899999998</v>
      </c>
      <c r="G20" s="155">
        <v>79562.094500000007</v>
      </c>
      <c r="H20" s="155">
        <v>96035.186400000006</v>
      </c>
      <c r="I20" s="155">
        <v>67205.008199999997</v>
      </c>
      <c r="J20" s="156">
        <v>13.95</v>
      </c>
      <c r="K20" s="156">
        <v>31.6</v>
      </c>
      <c r="L20" s="156">
        <v>11.06</v>
      </c>
      <c r="M20" s="156">
        <v>174.39599999999999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0.27879999999999999</v>
      </c>
      <c r="D21" s="154">
        <v>48884.004300000001</v>
      </c>
      <c r="E21" s="155">
        <v>34756.857400000001</v>
      </c>
      <c r="F21" s="155">
        <v>40190.155100000004</v>
      </c>
      <c r="G21" s="155">
        <v>64351.181100000002</v>
      </c>
      <c r="H21" s="155">
        <v>81286.455300000001</v>
      </c>
      <c r="I21" s="155">
        <v>54351.179100000001</v>
      </c>
      <c r="J21" s="156">
        <v>16.64</v>
      </c>
      <c r="K21" s="156">
        <v>25.37</v>
      </c>
      <c r="L21" s="156">
        <v>10.41</v>
      </c>
      <c r="M21" s="156">
        <v>175.739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1.341</v>
      </c>
      <c r="D22" s="154">
        <v>51846.679300000003</v>
      </c>
      <c r="E22" s="155">
        <v>38549.809800000003</v>
      </c>
      <c r="F22" s="155">
        <v>44299.714800000002</v>
      </c>
      <c r="G22" s="155">
        <v>62435.763700000003</v>
      </c>
      <c r="H22" s="155">
        <v>74898.105899999995</v>
      </c>
      <c r="I22" s="155">
        <v>54837.792500000003</v>
      </c>
      <c r="J22" s="156">
        <v>11.15</v>
      </c>
      <c r="K22" s="156">
        <v>23.55</v>
      </c>
      <c r="L22" s="156">
        <v>15.01</v>
      </c>
      <c r="M22" s="156">
        <v>173.69649999999999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8.6599999999999996E-2</v>
      </c>
      <c r="D23" s="154">
        <v>40114.022900000004</v>
      </c>
      <c r="E23" s="155">
        <v>25067.722300000001</v>
      </c>
      <c r="F23" s="155">
        <v>29394.363300000001</v>
      </c>
      <c r="G23" s="155">
        <v>54180.463900000002</v>
      </c>
      <c r="H23" s="155">
        <v>61626.247100000001</v>
      </c>
      <c r="I23" s="155">
        <v>41670.641799999998</v>
      </c>
      <c r="J23" s="156">
        <v>10.77</v>
      </c>
      <c r="K23" s="156">
        <v>23.8</v>
      </c>
      <c r="L23" s="156">
        <v>10.220000000000001</v>
      </c>
      <c r="M23" s="156">
        <v>174.678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13.0787</v>
      </c>
      <c r="D24" s="167">
        <v>34453.763700000003</v>
      </c>
      <c r="E24" s="168">
        <v>28054.131799999999</v>
      </c>
      <c r="F24" s="168">
        <v>30840.6967</v>
      </c>
      <c r="G24" s="168">
        <v>38356.230799999998</v>
      </c>
      <c r="H24" s="168">
        <v>42883.332499999997</v>
      </c>
      <c r="I24" s="168">
        <v>35485.386599999998</v>
      </c>
      <c r="J24" s="169">
        <v>6.83</v>
      </c>
      <c r="K24" s="169">
        <v>8.9700000000000006</v>
      </c>
      <c r="L24" s="169">
        <v>16.16</v>
      </c>
      <c r="M24" s="169">
        <v>174.48070000000001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0.40250000000000002</v>
      </c>
      <c r="D25" s="154">
        <v>33956.7094</v>
      </c>
      <c r="E25" s="155">
        <v>24635.5746</v>
      </c>
      <c r="F25" s="155">
        <v>28880.257099999999</v>
      </c>
      <c r="G25" s="155">
        <v>38410.0288</v>
      </c>
      <c r="H25" s="155">
        <v>44650.305200000003</v>
      </c>
      <c r="I25" s="155">
        <v>34531.392699999997</v>
      </c>
      <c r="J25" s="156">
        <v>7.98</v>
      </c>
      <c r="K25" s="156">
        <v>13.83</v>
      </c>
      <c r="L25" s="156">
        <v>10.93</v>
      </c>
      <c r="M25" s="156">
        <v>174.37200000000001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0.49490000000000001</v>
      </c>
      <c r="D26" s="154">
        <v>43749.046600000001</v>
      </c>
      <c r="E26" s="155">
        <v>30831.2042</v>
      </c>
      <c r="F26" s="155">
        <v>38244.953800000003</v>
      </c>
      <c r="G26" s="155">
        <v>51871.607100000001</v>
      </c>
      <c r="H26" s="155">
        <v>83127.591400000005</v>
      </c>
      <c r="I26" s="155">
        <v>51125.2477</v>
      </c>
      <c r="J26" s="156">
        <v>5.97</v>
      </c>
      <c r="K26" s="156">
        <v>22.11</v>
      </c>
      <c r="L26" s="156">
        <v>10.95</v>
      </c>
      <c r="M26" s="156">
        <v>174.3364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10.210000000000001</v>
      </c>
      <c r="D27" s="154">
        <v>34295.451699999998</v>
      </c>
      <c r="E27" s="155">
        <v>28522.070599999999</v>
      </c>
      <c r="F27" s="155">
        <v>31005.709500000001</v>
      </c>
      <c r="G27" s="155">
        <v>37867.314200000001</v>
      </c>
      <c r="H27" s="155">
        <v>41109.032500000001</v>
      </c>
      <c r="I27" s="155">
        <v>34704.041400000002</v>
      </c>
      <c r="J27" s="156">
        <v>6.35</v>
      </c>
      <c r="K27" s="156">
        <v>6.59</v>
      </c>
      <c r="L27" s="156">
        <v>17.75</v>
      </c>
      <c r="M27" s="156">
        <v>174.4469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1.0093000000000001</v>
      </c>
      <c r="D28" s="154">
        <v>34643.538500000002</v>
      </c>
      <c r="E28" s="155">
        <v>25641.7192</v>
      </c>
      <c r="F28" s="155">
        <v>29550.2683</v>
      </c>
      <c r="G28" s="155">
        <v>42747.968000000001</v>
      </c>
      <c r="H28" s="155">
        <v>52782.085099999997</v>
      </c>
      <c r="I28" s="155">
        <v>37166.395700000001</v>
      </c>
      <c r="J28" s="156">
        <v>10.24</v>
      </c>
      <c r="K28" s="156">
        <v>17.45</v>
      </c>
      <c r="L28" s="156">
        <v>11.13</v>
      </c>
      <c r="M28" s="156">
        <v>175.39859999999999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0.13650000000000001</v>
      </c>
      <c r="D29" s="154">
        <v>36258.304900000003</v>
      </c>
      <c r="E29" s="155">
        <v>27701.119299999998</v>
      </c>
      <c r="F29" s="155">
        <v>31441.518199999999</v>
      </c>
      <c r="G29" s="155">
        <v>42819.674800000001</v>
      </c>
      <c r="H29" s="155">
        <v>48596.267099999997</v>
      </c>
      <c r="I29" s="155">
        <v>37366.625200000002</v>
      </c>
      <c r="J29" s="156">
        <v>9.94</v>
      </c>
      <c r="K29" s="156">
        <v>16.28</v>
      </c>
      <c r="L29" s="156">
        <v>10.77</v>
      </c>
      <c r="M29" s="156">
        <v>175.50579999999999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0.82520000000000004</v>
      </c>
      <c r="D30" s="154">
        <v>33044.759700000002</v>
      </c>
      <c r="E30" s="155">
        <v>25683.465899999999</v>
      </c>
      <c r="F30" s="155">
        <v>29034.422999999999</v>
      </c>
      <c r="G30" s="155">
        <v>37293.031499999997</v>
      </c>
      <c r="H30" s="155">
        <v>42427.064100000003</v>
      </c>
      <c r="I30" s="155">
        <v>33869.354700000004</v>
      </c>
      <c r="J30" s="156">
        <v>8.01</v>
      </c>
      <c r="K30" s="156">
        <v>12.07</v>
      </c>
      <c r="L30" s="156">
        <v>10.95</v>
      </c>
      <c r="M30" s="156">
        <v>173.74610000000001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12.381600000000001</v>
      </c>
      <c r="D31" s="167">
        <v>34310.423999999999</v>
      </c>
      <c r="E31" s="168">
        <v>24916.402699999999</v>
      </c>
      <c r="F31" s="168">
        <v>28828.452399999998</v>
      </c>
      <c r="G31" s="168">
        <v>41976.591399999998</v>
      </c>
      <c r="H31" s="168">
        <v>49409.202400000002</v>
      </c>
      <c r="I31" s="168">
        <v>36173.815499999997</v>
      </c>
      <c r="J31" s="169">
        <v>6.86</v>
      </c>
      <c r="K31" s="169">
        <v>14.99</v>
      </c>
      <c r="L31" s="169">
        <v>11.84</v>
      </c>
      <c r="M31" s="169">
        <v>172.38210000000001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0.73629999999999995</v>
      </c>
      <c r="D32" s="154">
        <v>31037.190900000001</v>
      </c>
      <c r="E32" s="155">
        <v>24146.767899999999</v>
      </c>
      <c r="F32" s="155">
        <v>27127.010900000001</v>
      </c>
      <c r="G32" s="155">
        <v>35838.431199999999</v>
      </c>
      <c r="H32" s="155">
        <v>40374.334799999997</v>
      </c>
      <c r="I32" s="155">
        <v>31973.7425</v>
      </c>
      <c r="J32" s="156">
        <v>9.5500000000000007</v>
      </c>
      <c r="K32" s="156">
        <v>12.84</v>
      </c>
      <c r="L32" s="156">
        <v>10.61</v>
      </c>
      <c r="M32" s="156">
        <v>174.57640000000001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1.2551000000000001</v>
      </c>
      <c r="D33" s="154">
        <v>38010.251499999998</v>
      </c>
      <c r="E33" s="155">
        <v>27937.197400000001</v>
      </c>
      <c r="F33" s="155">
        <v>32300.0815</v>
      </c>
      <c r="G33" s="155">
        <v>42857.549299999999</v>
      </c>
      <c r="H33" s="155">
        <v>49589.7399</v>
      </c>
      <c r="I33" s="155">
        <v>38416.7232</v>
      </c>
      <c r="J33" s="156">
        <v>4.6500000000000004</v>
      </c>
      <c r="K33" s="156">
        <v>16.8</v>
      </c>
      <c r="L33" s="156">
        <v>11.12</v>
      </c>
      <c r="M33" s="156">
        <v>171.07159999999999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9.0152999999999999</v>
      </c>
      <c r="D34" s="154">
        <v>35208.791400000002</v>
      </c>
      <c r="E34" s="155">
        <v>25401.6666</v>
      </c>
      <c r="F34" s="155">
        <v>29367.2997</v>
      </c>
      <c r="G34" s="155">
        <v>43395.8341</v>
      </c>
      <c r="H34" s="155">
        <v>50725.518600000003</v>
      </c>
      <c r="I34" s="155">
        <v>37193.1976</v>
      </c>
      <c r="J34" s="156">
        <v>6.94</v>
      </c>
      <c r="K34" s="156">
        <v>14.97</v>
      </c>
      <c r="L34" s="156">
        <v>12.11</v>
      </c>
      <c r="M34" s="156">
        <v>172.1472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1.1716</v>
      </c>
      <c r="D35" s="154">
        <v>28931.454699999998</v>
      </c>
      <c r="E35" s="155">
        <v>20842.784299999999</v>
      </c>
      <c r="F35" s="155">
        <v>24820.461500000001</v>
      </c>
      <c r="G35" s="155">
        <v>33590.164799999999</v>
      </c>
      <c r="H35" s="155">
        <v>37807.934800000003</v>
      </c>
      <c r="I35" s="155">
        <v>29268.201000000001</v>
      </c>
      <c r="J35" s="156">
        <v>7.33</v>
      </c>
      <c r="K35" s="156">
        <v>13.98</v>
      </c>
      <c r="L35" s="156">
        <v>11.26</v>
      </c>
      <c r="M35" s="156">
        <v>173.98769999999999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0.20219999999999999</v>
      </c>
      <c r="D36" s="154">
        <v>32120.844400000002</v>
      </c>
      <c r="E36" s="155">
        <v>24787.886900000001</v>
      </c>
      <c r="F36" s="155">
        <v>27955.049200000001</v>
      </c>
      <c r="G36" s="155">
        <v>35624.9545</v>
      </c>
      <c r="H36" s="155">
        <v>39362.938699999999</v>
      </c>
      <c r="I36" s="155">
        <v>32164.271799999999</v>
      </c>
      <c r="J36" s="156">
        <v>7.21</v>
      </c>
      <c r="K36" s="156">
        <v>15.69</v>
      </c>
      <c r="L36" s="156">
        <v>10.5</v>
      </c>
      <c r="M36" s="156">
        <v>173.68600000000001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2.5968</v>
      </c>
      <c r="D37" s="167">
        <v>28316.299500000001</v>
      </c>
      <c r="E37" s="168">
        <v>20758.028900000001</v>
      </c>
      <c r="F37" s="168">
        <v>24237.768800000002</v>
      </c>
      <c r="G37" s="168">
        <v>33223.064599999998</v>
      </c>
      <c r="H37" s="168">
        <v>37808.9715</v>
      </c>
      <c r="I37" s="168">
        <v>29082.710800000001</v>
      </c>
      <c r="J37" s="169">
        <v>8.2100000000000009</v>
      </c>
      <c r="K37" s="169">
        <v>12.61</v>
      </c>
      <c r="L37" s="169">
        <v>10.96</v>
      </c>
      <c r="M37" s="169">
        <v>174.79159999999999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0.78759999999999997</v>
      </c>
      <c r="D38" s="154">
        <v>25883.853999999999</v>
      </c>
      <c r="E38" s="155">
        <v>19253.2307</v>
      </c>
      <c r="F38" s="155">
        <v>22170.256399999998</v>
      </c>
      <c r="G38" s="155">
        <v>30334.445299999999</v>
      </c>
      <c r="H38" s="155">
        <v>35640.171199999997</v>
      </c>
      <c r="I38" s="155">
        <v>26801.390299999999</v>
      </c>
      <c r="J38" s="156">
        <v>9.66</v>
      </c>
      <c r="K38" s="156">
        <v>10.71</v>
      </c>
      <c r="L38" s="156">
        <v>10.47</v>
      </c>
      <c r="M38" s="156">
        <v>174.2861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0.17899999999999999</v>
      </c>
      <c r="D39" s="154">
        <v>25021.032800000001</v>
      </c>
      <c r="E39" s="155">
        <v>18855.333299999998</v>
      </c>
      <c r="F39" s="155">
        <v>21205.920900000001</v>
      </c>
      <c r="G39" s="155">
        <v>29223.794900000001</v>
      </c>
      <c r="H39" s="155">
        <v>33551.53</v>
      </c>
      <c r="I39" s="155">
        <v>25711.090199999999</v>
      </c>
      <c r="J39" s="156">
        <v>7.91</v>
      </c>
      <c r="K39" s="156">
        <v>13.52</v>
      </c>
      <c r="L39" s="156">
        <v>11.2</v>
      </c>
      <c r="M39" s="156">
        <v>174.02869999999999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0.40560000000000002</v>
      </c>
      <c r="D40" s="154">
        <v>30171.8521</v>
      </c>
      <c r="E40" s="155">
        <v>23719.405599999998</v>
      </c>
      <c r="F40" s="155">
        <v>26532.675200000001</v>
      </c>
      <c r="G40" s="155">
        <v>34420.111700000001</v>
      </c>
      <c r="H40" s="155">
        <v>39474.679199999999</v>
      </c>
      <c r="I40" s="155">
        <v>31044.444100000001</v>
      </c>
      <c r="J40" s="156">
        <v>9.06</v>
      </c>
      <c r="K40" s="156">
        <v>13.04</v>
      </c>
      <c r="L40" s="156">
        <v>10.72</v>
      </c>
      <c r="M40" s="156">
        <v>175.4034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1.2244999999999999</v>
      </c>
      <c r="D41" s="154">
        <v>29851.275399999999</v>
      </c>
      <c r="E41" s="155">
        <v>22216.559300000001</v>
      </c>
      <c r="F41" s="155">
        <v>25538.171399999999</v>
      </c>
      <c r="G41" s="155">
        <v>34380.7448</v>
      </c>
      <c r="H41" s="155">
        <v>38670.914100000002</v>
      </c>
      <c r="I41" s="155">
        <v>30393.2307</v>
      </c>
      <c r="J41" s="156">
        <v>7.13</v>
      </c>
      <c r="K41" s="156">
        <v>13.43</v>
      </c>
      <c r="L41" s="156">
        <v>11.29</v>
      </c>
      <c r="M41" s="156">
        <v>175.0256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9.4108999999999998</v>
      </c>
      <c r="D42" s="167">
        <v>24847.785</v>
      </c>
      <c r="E42" s="168">
        <v>17602.083299999998</v>
      </c>
      <c r="F42" s="168">
        <v>20528.8217</v>
      </c>
      <c r="G42" s="168">
        <v>32074.022099999998</v>
      </c>
      <c r="H42" s="168">
        <v>40251.536500000002</v>
      </c>
      <c r="I42" s="168">
        <v>27265.664700000001</v>
      </c>
      <c r="J42" s="169">
        <v>5.92</v>
      </c>
      <c r="K42" s="169">
        <v>16.43</v>
      </c>
      <c r="L42" s="169">
        <v>11.86</v>
      </c>
      <c r="M42" s="169">
        <v>171.21520000000001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2.9870999999999999</v>
      </c>
      <c r="D43" s="154">
        <v>20517.696599999999</v>
      </c>
      <c r="E43" s="155">
        <v>16519.143700000001</v>
      </c>
      <c r="F43" s="155">
        <v>18035.4879</v>
      </c>
      <c r="G43" s="155">
        <v>24093.392599999999</v>
      </c>
      <c r="H43" s="155">
        <v>28340.091100000001</v>
      </c>
      <c r="I43" s="155">
        <v>21670.036</v>
      </c>
      <c r="J43" s="156">
        <v>7.69</v>
      </c>
      <c r="K43" s="156">
        <v>9.8800000000000008</v>
      </c>
      <c r="L43" s="156">
        <v>10.199999999999999</v>
      </c>
      <c r="M43" s="156">
        <v>174.59800000000001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0.12570000000000001</v>
      </c>
      <c r="D44" s="154">
        <v>21376.842100000002</v>
      </c>
      <c r="E44" s="155">
        <v>16912.25</v>
      </c>
      <c r="F44" s="155">
        <v>18944.204900000001</v>
      </c>
      <c r="G44" s="155">
        <v>25820.885200000001</v>
      </c>
      <c r="H44" s="155">
        <v>29196.214800000002</v>
      </c>
      <c r="I44" s="155">
        <v>22671.056400000001</v>
      </c>
      <c r="J44" s="156">
        <v>7.2</v>
      </c>
      <c r="K44" s="156">
        <v>13.7</v>
      </c>
      <c r="L44" s="156">
        <v>10.15</v>
      </c>
      <c r="M44" s="156">
        <v>174.41149999999999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3.6797</v>
      </c>
      <c r="D45" s="154">
        <v>25043.425899999998</v>
      </c>
      <c r="E45" s="155">
        <v>20015.261900000001</v>
      </c>
      <c r="F45" s="155">
        <v>22176.0337</v>
      </c>
      <c r="G45" s="155">
        <v>28694.491000000002</v>
      </c>
      <c r="H45" s="155">
        <v>33373.216999999997</v>
      </c>
      <c r="I45" s="155">
        <v>25885.463599999999</v>
      </c>
      <c r="J45" s="156">
        <v>5.51</v>
      </c>
      <c r="K45" s="156">
        <v>15.17</v>
      </c>
      <c r="L45" s="156">
        <v>13.01</v>
      </c>
      <c r="M45" s="156">
        <v>169.82329999999999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2.6181999999999999</v>
      </c>
      <c r="D46" s="154">
        <v>36445.8534</v>
      </c>
      <c r="E46" s="155">
        <v>19338.061399999999</v>
      </c>
      <c r="F46" s="155">
        <v>28900.3956</v>
      </c>
      <c r="G46" s="155">
        <v>42312.388299999999</v>
      </c>
      <c r="H46" s="155">
        <v>49707.260399999999</v>
      </c>
      <c r="I46" s="155">
        <v>35810.156199999998</v>
      </c>
      <c r="J46" s="156">
        <v>5.08</v>
      </c>
      <c r="K46" s="156">
        <v>22.32</v>
      </c>
      <c r="L46" s="156">
        <v>11.9</v>
      </c>
      <c r="M46" s="156">
        <v>169.1585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9.4700000000000006E-2</v>
      </c>
      <c r="D47" s="167">
        <v>19923.384900000001</v>
      </c>
      <c r="E47" s="168">
        <v>12637.271199999999</v>
      </c>
      <c r="F47" s="168">
        <v>15982.3037</v>
      </c>
      <c r="G47" s="168">
        <v>25435.307499999999</v>
      </c>
      <c r="H47" s="168">
        <v>28833.573400000001</v>
      </c>
      <c r="I47" s="168">
        <v>21132.399399999998</v>
      </c>
      <c r="J47" s="169">
        <v>6.71</v>
      </c>
      <c r="K47" s="169">
        <v>11.17</v>
      </c>
      <c r="L47" s="169">
        <v>10.32</v>
      </c>
      <c r="M47" s="169">
        <v>175.82079999999999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8.5999999999999993E-2</v>
      </c>
      <c r="D48" s="154">
        <v>19751.657999999999</v>
      </c>
      <c r="E48" s="155">
        <v>12551.9336</v>
      </c>
      <c r="F48" s="155">
        <v>15718.4408</v>
      </c>
      <c r="G48" s="155">
        <v>24787.111799999999</v>
      </c>
      <c r="H48" s="155">
        <v>28594.272499999999</v>
      </c>
      <c r="I48" s="155">
        <v>20361.133300000001</v>
      </c>
      <c r="J48" s="156">
        <v>6.83</v>
      </c>
      <c r="K48" s="156">
        <v>10.130000000000001</v>
      </c>
      <c r="L48" s="156">
        <v>10.34</v>
      </c>
      <c r="M48" s="156">
        <v>176.0745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8.6999999999999994E-3</v>
      </c>
      <c r="D49" s="154" t="s">
        <v>50</v>
      </c>
      <c r="E49" s="155" t="s">
        <v>50</v>
      </c>
      <c r="F49" s="155" t="s">
        <v>50</v>
      </c>
      <c r="G49" s="155" t="s">
        <v>50</v>
      </c>
      <c r="H49" s="155" t="s">
        <v>50</v>
      </c>
      <c r="I49" s="155" t="s">
        <v>50</v>
      </c>
      <c r="J49" s="156" t="s">
        <v>50</v>
      </c>
      <c r="K49" s="156" t="s">
        <v>50</v>
      </c>
      <c r="L49" s="156" t="s">
        <v>50</v>
      </c>
      <c r="M49" s="156" t="s">
        <v>50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0.44579999999999997</v>
      </c>
      <c r="D50" s="167">
        <v>24593.587200000002</v>
      </c>
      <c r="E50" s="168">
        <v>19052.253100000002</v>
      </c>
      <c r="F50" s="168">
        <v>22082.1113</v>
      </c>
      <c r="G50" s="168">
        <v>27669.318599999999</v>
      </c>
      <c r="H50" s="168">
        <v>31842.237799999999</v>
      </c>
      <c r="I50" s="168">
        <v>25025.648099999999</v>
      </c>
      <c r="J50" s="169">
        <v>6.62</v>
      </c>
      <c r="K50" s="169">
        <v>14.15</v>
      </c>
      <c r="L50" s="169">
        <v>10.38</v>
      </c>
      <c r="M50" s="169">
        <v>175.5986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0.1169</v>
      </c>
      <c r="D51" s="154">
        <v>23703.445800000001</v>
      </c>
      <c r="E51" s="155">
        <v>17193.3868</v>
      </c>
      <c r="F51" s="155">
        <v>20674.177899999999</v>
      </c>
      <c r="G51" s="155">
        <v>25863.655599999998</v>
      </c>
      <c r="H51" s="155">
        <v>28885.621599999999</v>
      </c>
      <c r="I51" s="155">
        <v>23574.7523</v>
      </c>
      <c r="J51" s="156">
        <v>6.41</v>
      </c>
      <c r="K51" s="156">
        <v>10.8</v>
      </c>
      <c r="L51" s="156">
        <v>10.130000000000001</v>
      </c>
      <c r="M51" s="156">
        <v>174.8202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0.21940000000000001</v>
      </c>
      <c r="D52" s="154">
        <v>25021.873800000001</v>
      </c>
      <c r="E52" s="155">
        <v>19650.439699999999</v>
      </c>
      <c r="F52" s="155">
        <v>22460.228500000001</v>
      </c>
      <c r="G52" s="155">
        <v>28473.4951</v>
      </c>
      <c r="H52" s="155">
        <v>32083.3325</v>
      </c>
      <c r="I52" s="155">
        <v>25610.934700000002</v>
      </c>
      <c r="J52" s="156">
        <v>6.8</v>
      </c>
      <c r="K52" s="156">
        <v>16.04</v>
      </c>
      <c r="L52" s="156">
        <v>10.4</v>
      </c>
      <c r="M52" s="156">
        <v>176.15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6.8999999999999999E-3</v>
      </c>
      <c r="D53" s="154" t="s">
        <v>50</v>
      </c>
      <c r="E53" s="155" t="s">
        <v>50</v>
      </c>
      <c r="F53" s="155" t="s">
        <v>50</v>
      </c>
      <c r="G53" s="155" t="s">
        <v>50</v>
      </c>
      <c r="H53" s="155" t="s">
        <v>50</v>
      </c>
      <c r="I53" s="155" t="s">
        <v>50</v>
      </c>
      <c r="J53" s="156" t="s">
        <v>50</v>
      </c>
      <c r="K53" s="156" t="s">
        <v>50</v>
      </c>
      <c r="L53" s="156" t="s">
        <v>50</v>
      </c>
      <c r="M53" s="156" t="s">
        <v>50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7.1400000000000005E-2</v>
      </c>
      <c r="D54" s="154">
        <v>25792.1666</v>
      </c>
      <c r="E54" s="155">
        <v>22539.557199999999</v>
      </c>
      <c r="F54" s="155">
        <v>24124.479200000002</v>
      </c>
      <c r="G54" s="155">
        <v>28235.649099999999</v>
      </c>
      <c r="H54" s="155">
        <v>33983.336600000002</v>
      </c>
      <c r="I54" s="155">
        <v>26702.058199999999</v>
      </c>
      <c r="J54" s="156">
        <v>5.64</v>
      </c>
      <c r="K54" s="156">
        <v>15.11</v>
      </c>
      <c r="L54" s="156">
        <v>10.33</v>
      </c>
      <c r="M54" s="156">
        <v>176.1891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3.09E-2</v>
      </c>
      <c r="D55" s="154" t="s">
        <v>50</v>
      </c>
      <c r="E55" s="155" t="s">
        <v>50</v>
      </c>
      <c r="F55" s="155" t="s">
        <v>50</v>
      </c>
      <c r="G55" s="155" t="s">
        <v>50</v>
      </c>
      <c r="H55" s="155" t="s">
        <v>50</v>
      </c>
      <c r="I55" s="155" t="s">
        <v>50</v>
      </c>
      <c r="J55" s="156" t="s">
        <v>50</v>
      </c>
      <c r="K55" s="156" t="s">
        <v>50</v>
      </c>
      <c r="L55" s="156" t="s">
        <v>50</v>
      </c>
      <c r="M55" s="156" t="s">
        <v>50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0.83850000000000002</v>
      </c>
      <c r="D56" s="167">
        <v>29294.3763</v>
      </c>
      <c r="E56" s="168">
        <v>19332</v>
      </c>
      <c r="F56" s="168">
        <v>23483.9267</v>
      </c>
      <c r="G56" s="168">
        <v>35772.353999999999</v>
      </c>
      <c r="H56" s="168">
        <v>38602.722600000001</v>
      </c>
      <c r="I56" s="168">
        <v>29608.057700000001</v>
      </c>
      <c r="J56" s="169">
        <v>8.6300000000000008</v>
      </c>
      <c r="K56" s="169">
        <v>22.5</v>
      </c>
      <c r="L56" s="169">
        <v>9.92</v>
      </c>
      <c r="M56" s="169">
        <v>179.90090000000001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0.12520000000000001</v>
      </c>
      <c r="D57" s="154">
        <v>20226.641</v>
      </c>
      <c r="E57" s="155">
        <v>17216.702399999998</v>
      </c>
      <c r="F57" s="155">
        <v>18289.333299999998</v>
      </c>
      <c r="G57" s="155">
        <v>25549.6587</v>
      </c>
      <c r="H57" s="155">
        <v>28980.7785</v>
      </c>
      <c r="I57" s="155">
        <v>22071.0337</v>
      </c>
      <c r="J57" s="156">
        <v>6.9</v>
      </c>
      <c r="K57" s="156">
        <v>16.71</v>
      </c>
      <c r="L57" s="156">
        <v>11.01</v>
      </c>
      <c r="M57" s="156">
        <v>173.51519999999999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0.71199999999999997</v>
      </c>
      <c r="D58" s="154">
        <v>31356.407999999999</v>
      </c>
      <c r="E58" s="155">
        <v>21588.785199999998</v>
      </c>
      <c r="F58" s="155">
        <v>24864.045099999999</v>
      </c>
      <c r="G58" s="155">
        <v>36418.1754</v>
      </c>
      <c r="H58" s="155">
        <v>39072.5576</v>
      </c>
      <c r="I58" s="155">
        <v>30937.2785</v>
      </c>
      <c r="J58" s="156">
        <v>8.84</v>
      </c>
      <c r="K58" s="156">
        <v>23.25</v>
      </c>
      <c r="L58" s="156">
        <v>9.7799999999999994</v>
      </c>
      <c r="M58" s="156">
        <v>181.0198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4.4467999999999996</v>
      </c>
      <c r="D59" s="167">
        <v>15888.5164</v>
      </c>
      <c r="E59" s="168">
        <v>12484.104600000001</v>
      </c>
      <c r="F59" s="168">
        <v>14096.200800000001</v>
      </c>
      <c r="G59" s="168">
        <v>18068.491900000001</v>
      </c>
      <c r="H59" s="168">
        <v>20993.102200000001</v>
      </c>
      <c r="I59" s="168">
        <v>16577.796300000002</v>
      </c>
      <c r="J59" s="169">
        <v>6.6</v>
      </c>
      <c r="K59" s="169">
        <v>7.27</v>
      </c>
      <c r="L59" s="169">
        <v>10.26</v>
      </c>
      <c r="M59" s="169">
        <v>174.8021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2.4771000000000001</v>
      </c>
      <c r="D60" s="154">
        <v>16314.9166</v>
      </c>
      <c r="E60" s="155">
        <v>14356.770500000001</v>
      </c>
      <c r="F60" s="155">
        <v>15269.4166</v>
      </c>
      <c r="G60" s="155">
        <v>17946.75</v>
      </c>
      <c r="H60" s="155">
        <v>19903.409</v>
      </c>
      <c r="I60" s="155">
        <v>16840.637299999999</v>
      </c>
      <c r="J60" s="156">
        <v>7.19</v>
      </c>
      <c r="K60" s="156">
        <v>6.52</v>
      </c>
      <c r="L60" s="156">
        <v>10.48</v>
      </c>
      <c r="M60" s="156">
        <v>174.35550000000001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6.8500000000000005E-2</v>
      </c>
      <c r="D61" s="154">
        <v>14127.9166</v>
      </c>
      <c r="E61" s="155">
        <v>11496.897499999999</v>
      </c>
      <c r="F61" s="155">
        <v>12253.0311</v>
      </c>
      <c r="G61" s="155">
        <v>18914.418300000001</v>
      </c>
      <c r="H61" s="155">
        <v>21283.122500000001</v>
      </c>
      <c r="I61" s="155">
        <v>15396.035</v>
      </c>
      <c r="J61" s="156">
        <v>4.83</v>
      </c>
      <c r="K61" s="156">
        <v>7.9</v>
      </c>
      <c r="L61" s="156">
        <v>10.82</v>
      </c>
      <c r="M61" s="156">
        <v>175.49879999999999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9.3100000000000002E-2</v>
      </c>
      <c r="D62" s="154">
        <v>19808.793699999998</v>
      </c>
      <c r="E62" s="155">
        <v>12466.7374</v>
      </c>
      <c r="F62" s="155">
        <v>15777.25</v>
      </c>
      <c r="G62" s="155">
        <v>22640.357199999999</v>
      </c>
      <c r="H62" s="155">
        <v>26291.133000000002</v>
      </c>
      <c r="I62" s="155">
        <v>19869.756399999998</v>
      </c>
      <c r="J62" s="156">
        <v>6.24</v>
      </c>
      <c r="K62" s="156">
        <v>11.93</v>
      </c>
      <c r="L62" s="156">
        <v>10.24</v>
      </c>
      <c r="M62" s="156">
        <v>174.04589999999999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7.6200000000000004E-2</v>
      </c>
      <c r="D63" s="154">
        <v>17313.266800000001</v>
      </c>
      <c r="E63" s="155">
        <v>14498.3333</v>
      </c>
      <c r="F63" s="155">
        <v>15980.8809</v>
      </c>
      <c r="G63" s="155">
        <v>19664.4251</v>
      </c>
      <c r="H63" s="155">
        <v>21980.4202</v>
      </c>
      <c r="I63" s="155">
        <v>17887.5452</v>
      </c>
      <c r="J63" s="156">
        <v>7.33</v>
      </c>
      <c r="K63" s="156">
        <v>5.72</v>
      </c>
      <c r="L63" s="156">
        <v>10.65</v>
      </c>
      <c r="M63" s="156">
        <v>174.31720000000001</v>
      </c>
    </row>
    <row r="64" spans="1:17" ht="18.75" customHeight="1" x14ac:dyDescent="0.2">
      <c r="A64" s="151" t="s">
        <v>175</v>
      </c>
      <c r="B64" s="152" t="s">
        <v>176</v>
      </c>
      <c r="C64" s="153">
        <v>1.7287999999999999</v>
      </c>
      <c r="D64" s="154">
        <v>14121.5587</v>
      </c>
      <c r="E64" s="155">
        <v>12253.1666</v>
      </c>
      <c r="F64" s="155">
        <v>12629.5288</v>
      </c>
      <c r="G64" s="155">
        <v>17987.0275</v>
      </c>
      <c r="H64" s="155">
        <v>22330.887699999999</v>
      </c>
      <c r="I64" s="155">
        <v>16008.3941</v>
      </c>
      <c r="J64" s="156">
        <v>5.76</v>
      </c>
      <c r="K64" s="156">
        <v>8.14</v>
      </c>
      <c r="L64" s="156">
        <v>9.8800000000000008</v>
      </c>
      <c r="M64" s="156">
        <v>175.4778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46.139699999999998</v>
      </c>
      <c r="D67" s="174">
        <v>31458.419300000001</v>
      </c>
      <c r="E67" s="175">
        <v>17837</v>
      </c>
      <c r="F67" s="175">
        <v>24488.402699999999</v>
      </c>
      <c r="G67" s="175">
        <v>38111.5841</v>
      </c>
      <c r="H67" s="175">
        <v>45952.638200000001</v>
      </c>
      <c r="I67" s="175">
        <v>32366.942599999998</v>
      </c>
      <c r="J67" s="176">
        <v>7.06</v>
      </c>
      <c r="K67" s="176">
        <v>13.42</v>
      </c>
      <c r="L67" s="176">
        <v>12.88</v>
      </c>
      <c r="M67" s="176">
        <v>173.43129999999999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5F22-F9B3-445E-BA8E-F5A54A0698AD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322</v>
      </c>
      <c r="B1" s="2"/>
      <c r="C1" s="3" t="s">
        <v>177</v>
      </c>
      <c r="D1" s="1" t="s">
        <v>322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323</v>
      </c>
      <c r="C4" s="72"/>
      <c r="D4" s="179"/>
      <c r="E4" s="179"/>
      <c r="F4" s="179"/>
      <c r="G4" s="179"/>
      <c r="H4" s="179"/>
      <c r="I4" s="16"/>
      <c r="J4" s="17" t="s">
        <v>323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0.1047</v>
      </c>
      <c r="C12" s="190">
        <v>59461.137600000002</v>
      </c>
      <c r="D12" s="191">
        <v>47057.171600000001</v>
      </c>
      <c r="E12" s="191">
        <v>52093.524400000002</v>
      </c>
      <c r="F12" s="191">
        <v>71828.174799999993</v>
      </c>
      <c r="G12" s="191">
        <v>88106.584000000003</v>
      </c>
      <c r="H12" s="191">
        <v>64451.038800000002</v>
      </c>
      <c r="I12" s="192">
        <v>11.01</v>
      </c>
      <c r="J12" s="192">
        <v>32.21</v>
      </c>
      <c r="K12" s="192">
        <v>11.45</v>
      </c>
      <c r="L12" s="192">
        <v>175.00319999999999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5.5E-2</v>
      </c>
      <c r="C13" s="195">
        <v>66974.193700000003</v>
      </c>
      <c r="D13" s="196">
        <v>45621.537499999999</v>
      </c>
      <c r="E13" s="196">
        <v>51925.561300000001</v>
      </c>
      <c r="F13" s="196">
        <v>93581.769</v>
      </c>
      <c r="G13" s="196">
        <v>107462.12519999999</v>
      </c>
      <c r="H13" s="196">
        <v>73000.743799999997</v>
      </c>
      <c r="I13" s="197">
        <v>17.78</v>
      </c>
      <c r="J13" s="197">
        <v>30.87</v>
      </c>
      <c r="K13" s="197">
        <v>10.65</v>
      </c>
      <c r="L13" s="197">
        <v>173.47280000000001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6.7100000000000007E-2</v>
      </c>
      <c r="C14" s="190">
        <v>47379.4355</v>
      </c>
      <c r="D14" s="191">
        <v>34111.873599999999</v>
      </c>
      <c r="E14" s="191">
        <v>38255.6852</v>
      </c>
      <c r="F14" s="191">
        <v>64377.5308</v>
      </c>
      <c r="G14" s="191">
        <v>85531.571800000005</v>
      </c>
      <c r="H14" s="191">
        <v>54803.402199999997</v>
      </c>
      <c r="I14" s="192">
        <v>20.09</v>
      </c>
      <c r="J14" s="192">
        <v>23.65</v>
      </c>
      <c r="K14" s="192">
        <v>10.38</v>
      </c>
      <c r="L14" s="192">
        <v>174.423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5.6300000000000003E-2</v>
      </c>
      <c r="C15" s="195">
        <v>42004.614399999999</v>
      </c>
      <c r="D15" s="196">
        <v>38922.710400000004</v>
      </c>
      <c r="E15" s="196">
        <v>39966.394099999998</v>
      </c>
      <c r="F15" s="196">
        <v>50482.013400000003</v>
      </c>
      <c r="G15" s="196">
        <v>66831.593500000003</v>
      </c>
      <c r="H15" s="196">
        <v>47140.014600000002</v>
      </c>
      <c r="I15" s="197">
        <v>13.15</v>
      </c>
      <c r="J15" s="197">
        <v>21.07</v>
      </c>
      <c r="K15" s="197">
        <v>10.55</v>
      </c>
      <c r="L15" s="197">
        <v>178.2938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0.1085</v>
      </c>
      <c r="C16" s="190">
        <v>51258.735200000003</v>
      </c>
      <c r="D16" s="191">
        <v>33679.722699999998</v>
      </c>
      <c r="E16" s="191">
        <v>40944.565199999997</v>
      </c>
      <c r="F16" s="191">
        <v>61392.415200000003</v>
      </c>
      <c r="G16" s="191">
        <v>75296.028900000005</v>
      </c>
      <c r="H16" s="191">
        <v>54325.180099999998</v>
      </c>
      <c r="I16" s="192">
        <v>16.23</v>
      </c>
      <c r="J16" s="192">
        <v>25.86</v>
      </c>
      <c r="K16" s="192">
        <v>10.54</v>
      </c>
      <c r="L16" s="192">
        <v>174.83240000000001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0.28689999999999999</v>
      </c>
      <c r="C17" s="195">
        <v>43958.856599999999</v>
      </c>
      <c r="D17" s="196">
        <v>34397.964399999997</v>
      </c>
      <c r="E17" s="196">
        <v>39188.070200000002</v>
      </c>
      <c r="F17" s="196">
        <v>47473.039799999999</v>
      </c>
      <c r="G17" s="196">
        <v>51600.4974</v>
      </c>
      <c r="H17" s="196">
        <v>43515.7379</v>
      </c>
      <c r="I17" s="197">
        <v>9.9600000000000009</v>
      </c>
      <c r="J17" s="197">
        <v>18.559999999999999</v>
      </c>
      <c r="K17" s="197">
        <v>16.23</v>
      </c>
      <c r="L17" s="197">
        <v>174.07300000000001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4.3799999999999999E-2</v>
      </c>
      <c r="C18" s="190">
        <v>44072.249600000003</v>
      </c>
      <c r="D18" s="191">
        <v>37285.831299999998</v>
      </c>
      <c r="E18" s="191">
        <v>40793.525699999998</v>
      </c>
      <c r="F18" s="191">
        <v>49875.634700000002</v>
      </c>
      <c r="G18" s="191">
        <v>59092.190199999997</v>
      </c>
      <c r="H18" s="191">
        <v>45558.6201</v>
      </c>
      <c r="I18" s="192">
        <v>11.01</v>
      </c>
      <c r="J18" s="192">
        <v>21.52</v>
      </c>
      <c r="K18" s="192">
        <v>10.96</v>
      </c>
      <c r="L18" s="192">
        <v>175.19409999999999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7.5700000000000003E-2</v>
      </c>
      <c r="C19" s="195">
        <v>56239.642</v>
      </c>
      <c r="D19" s="196">
        <v>40057.895199999999</v>
      </c>
      <c r="E19" s="196">
        <v>44751.599600000001</v>
      </c>
      <c r="F19" s="196">
        <v>65687.489600000001</v>
      </c>
      <c r="G19" s="196">
        <v>77135.783200000005</v>
      </c>
      <c r="H19" s="196">
        <v>56040.512999999999</v>
      </c>
      <c r="I19" s="197">
        <v>11.7</v>
      </c>
      <c r="J19" s="197">
        <v>26.25</v>
      </c>
      <c r="K19" s="197">
        <v>11.58</v>
      </c>
      <c r="L19" s="197">
        <v>175.578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0.65790000000000004</v>
      </c>
      <c r="C20" s="190">
        <v>55615.947699999997</v>
      </c>
      <c r="D20" s="191">
        <v>42709.796000000002</v>
      </c>
      <c r="E20" s="191">
        <v>47899.4038</v>
      </c>
      <c r="F20" s="191">
        <v>63927.3266</v>
      </c>
      <c r="G20" s="191">
        <v>73290.773400000005</v>
      </c>
      <c r="H20" s="191">
        <v>56819.751400000001</v>
      </c>
      <c r="I20" s="192">
        <v>10.53</v>
      </c>
      <c r="J20" s="192">
        <v>23.72</v>
      </c>
      <c r="K20" s="192">
        <v>16.809999999999999</v>
      </c>
      <c r="L20" s="192">
        <v>174.02289999999999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0.17849999999999999</v>
      </c>
      <c r="C21" s="195">
        <v>64193.782500000001</v>
      </c>
      <c r="D21" s="196">
        <v>41007.230600000003</v>
      </c>
      <c r="E21" s="196">
        <v>48141.7379</v>
      </c>
      <c r="F21" s="196">
        <v>82788.056200000006</v>
      </c>
      <c r="G21" s="196">
        <v>94420.736099999995</v>
      </c>
      <c r="H21" s="196">
        <v>66058.919200000004</v>
      </c>
      <c r="I21" s="197">
        <v>11.62</v>
      </c>
      <c r="J21" s="197">
        <v>26.63</v>
      </c>
      <c r="K21" s="197">
        <v>12.02</v>
      </c>
      <c r="L21" s="197">
        <v>170.1661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7.3700000000000002E-2</v>
      </c>
      <c r="C22" s="190">
        <v>35443.322999999997</v>
      </c>
      <c r="D22" s="191">
        <v>27201.324000000001</v>
      </c>
      <c r="E22" s="191">
        <v>30754.305400000001</v>
      </c>
      <c r="F22" s="191">
        <v>39957.755100000002</v>
      </c>
      <c r="G22" s="191">
        <v>42474.089699999997</v>
      </c>
      <c r="H22" s="191">
        <v>35052.1777</v>
      </c>
      <c r="I22" s="192">
        <v>10.48</v>
      </c>
      <c r="J22" s="192">
        <v>10.17</v>
      </c>
      <c r="K22" s="192">
        <v>10.54</v>
      </c>
      <c r="L22" s="192">
        <v>174.14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9.4700000000000006E-2</v>
      </c>
      <c r="C23" s="195">
        <v>33083.590600000003</v>
      </c>
      <c r="D23" s="196">
        <v>24993.2703</v>
      </c>
      <c r="E23" s="196">
        <v>28857.920699999999</v>
      </c>
      <c r="F23" s="196">
        <v>36514.381200000003</v>
      </c>
      <c r="G23" s="196">
        <v>38028.178699999997</v>
      </c>
      <c r="H23" s="196">
        <v>32682.870800000001</v>
      </c>
      <c r="I23" s="197">
        <v>6.51</v>
      </c>
      <c r="J23" s="197">
        <v>10.41</v>
      </c>
      <c r="K23" s="197">
        <v>10.97</v>
      </c>
      <c r="L23" s="197">
        <v>174.3306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3.61E-2</v>
      </c>
      <c r="C24" s="190">
        <v>61086.824099999998</v>
      </c>
      <c r="D24" s="191">
        <v>40926.341</v>
      </c>
      <c r="E24" s="191">
        <v>47446.0478</v>
      </c>
      <c r="F24" s="191">
        <v>68500.220400000006</v>
      </c>
      <c r="G24" s="191">
        <v>79082.278099999996</v>
      </c>
      <c r="H24" s="191">
        <v>59534.083299999998</v>
      </c>
      <c r="I24" s="192">
        <v>3.33</v>
      </c>
      <c r="J24" s="192">
        <v>18.78</v>
      </c>
      <c r="K24" s="192">
        <v>12.49</v>
      </c>
      <c r="L24" s="192">
        <v>181.44030000000001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7.7700000000000005E-2</v>
      </c>
      <c r="C25" s="195">
        <v>94398.031400000007</v>
      </c>
      <c r="D25" s="196">
        <v>59605.968399999998</v>
      </c>
      <c r="E25" s="196">
        <v>69512.217900000003</v>
      </c>
      <c r="F25" s="196">
        <v>118017.4261</v>
      </c>
      <c r="G25" s="196">
        <v>143296.7752</v>
      </c>
      <c r="H25" s="196">
        <v>97760.743300000002</v>
      </c>
      <c r="I25" s="197">
        <v>9.1999999999999993</v>
      </c>
      <c r="J25" s="197">
        <v>29.96</v>
      </c>
      <c r="K25" s="197">
        <v>9.5399999999999991</v>
      </c>
      <c r="L25" s="197">
        <v>184.3417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0.25800000000000001</v>
      </c>
      <c r="C26" s="190">
        <v>41831.445800000001</v>
      </c>
      <c r="D26" s="191">
        <v>31775.077000000001</v>
      </c>
      <c r="E26" s="191">
        <v>37620.253299999997</v>
      </c>
      <c r="F26" s="191">
        <v>45346.824500000002</v>
      </c>
      <c r="G26" s="191">
        <v>47878.407599999999</v>
      </c>
      <c r="H26" s="191">
        <v>40831.710400000004</v>
      </c>
      <c r="I26" s="192">
        <v>3.49</v>
      </c>
      <c r="J26" s="192">
        <v>20.54</v>
      </c>
      <c r="K26" s="192">
        <v>11.23</v>
      </c>
      <c r="L26" s="192">
        <v>170.05029999999999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0.95620000000000005</v>
      </c>
      <c r="C27" s="195">
        <v>34031.063800000004</v>
      </c>
      <c r="D27" s="196">
        <v>28990.851200000001</v>
      </c>
      <c r="E27" s="196">
        <v>31027.865699999998</v>
      </c>
      <c r="F27" s="196">
        <v>37496.993399999999</v>
      </c>
      <c r="G27" s="196">
        <v>41091.047899999998</v>
      </c>
      <c r="H27" s="196">
        <v>34718.921699999999</v>
      </c>
      <c r="I27" s="197">
        <v>4.6500000000000004</v>
      </c>
      <c r="J27" s="197">
        <v>6.69</v>
      </c>
      <c r="K27" s="197">
        <v>18.12</v>
      </c>
      <c r="L27" s="197">
        <v>174.6241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3.3277999999999999</v>
      </c>
      <c r="C28" s="190">
        <v>35952.835200000001</v>
      </c>
      <c r="D28" s="191">
        <v>30631.197400000001</v>
      </c>
      <c r="E28" s="191">
        <v>32941.545299999998</v>
      </c>
      <c r="F28" s="191">
        <v>38960.975100000003</v>
      </c>
      <c r="G28" s="191">
        <v>41877.859600000003</v>
      </c>
      <c r="H28" s="191">
        <v>36322.636400000003</v>
      </c>
      <c r="I28" s="192">
        <v>6.17</v>
      </c>
      <c r="J28" s="192">
        <v>7.16</v>
      </c>
      <c r="K28" s="192">
        <v>18.13</v>
      </c>
      <c r="L28" s="192">
        <v>174.43790000000001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1.9607000000000001</v>
      </c>
      <c r="C29" s="195">
        <v>36381.831700000002</v>
      </c>
      <c r="D29" s="196">
        <v>31061.950400000002</v>
      </c>
      <c r="E29" s="196">
        <v>33581.587500000001</v>
      </c>
      <c r="F29" s="196">
        <v>38881.076300000001</v>
      </c>
      <c r="G29" s="196">
        <v>41218.885999999999</v>
      </c>
      <c r="H29" s="196">
        <v>36385.505599999997</v>
      </c>
      <c r="I29" s="197">
        <v>6.68</v>
      </c>
      <c r="J29" s="197">
        <v>5.73</v>
      </c>
      <c r="K29" s="197">
        <v>18.09</v>
      </c>
      <c r="L29" s="197">
        <v>174.6508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1.7015</v>
      </c>
      <c r="C30" s="190">
        <v>30516.458600000002</v>
      </c>
      <c r="D30" s="191">
        <v>26786.5432</v>
      </c>
      <c r="E30" s="191">
        <v>28481.0488</v>
      </c>
      <c r="F30" s="191">
        <v>32494.003199999999</v>
      </c>
      <c r="G30" s="191">
        <v>35013.144099999998</v>
      </c>
      <c r="H30" s="191">
        <v>30850.4895</v>
      </c>
      <c r="I30" s="192">
        <v>7.92</v>
      </c>
      <c r="J30" s="192">
        <v>3.49</v>
      </c>
      <c r="K30" s="192">
        <v>16.63</v>
      </c>
      <c r="L30" s="192">
        <v>174.2313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0.1522</v>
      </c>
      <c r="C31" s="195">
        <v>33658.111900000004</v>
      </c>
      <c r="D31" s="196">
        <v>29283.785</v>
      </c>
      <c r="E31" s="196">
        <v>30959.481899999999</v>
      </c>
      <c r="F31" s="196">
        <v>36596.049099999997</v>
      </c>
      <c r="G31" s="196">
        <v>39462.215300000003</v>
      </c>
      <c r="H31" s="196">
        <v>34148.3416</v>
      </c>
      <c r="I31" s="197">
        <v>4.92</v>
      </c>
      <c r="J31" s="197">
        <v>3.34</v>
      </c>
      <c r="K31" s="197">
        <v>18.239999999999998</v>
      </c>
      <c r="L31" s="197">
        <v>175.08250000000001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0.128</v>
      </c>
      <c r="C32" s="190">
        <v>33828.323299999996</v>
      </c>
      <c r="D32" s="191">
        <v>29601.836299999999</v>
      </c>
      <c r="E32" s="191">
        <v>30853.801500000001</v>
      </c>
      <c r="F32" s="191">
        <v>35739.661800000002</v>
      </c>
      <c r="G32" s="191">
        <v>37009.936099999999</v>
      </c>
      <c r="H32" s="191">
        <v>33712.797200000001</v>
      </c>
      <c r="I32" s="192">
        <v>4.45</v>
      </c>
      <c r="J32" s="192">
        <v>3.53</v>
      </c>
      <c r="K32" s="192">
        <v>17.55</v>
      </c>
      <c r="L32" s="192">
        <v>175.05549999999999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0.94930000000000003</v>
      </c>
      <c r="C33" s="195">
        <v>30608.91</v>
      </c>
      <c r="D33" s="196">
        <v>25669.632099999999</v>
      </c>
      <c r="E33" s="196">
        <v>27963.953300000001</v>
      </c>
      <c r="F33" s="196">
        <v>33766.552799999998</v>
      </c>
      <c r="G33" s="196">
        <v>39276.722500000003</v>
      </c>
      <c r="H33" s="196">
        <v>31506.904500000001</v>
      </c>
      <c r="I33" s="197">
        <v>5.51</v>
      </c>
      <c r="J33" s="197">
        <v>6.53</v>
      </c>
      <c r="K33" s="197">
        <v>17.7</v>
      </c>
      <c r="L33" s="197">
        <v>174.6705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0.24970000000000001</v>
      </c>
      <c r="C34" s="190">
        <v>34707.390200000002</v>
      </c>
      <c r="D34" s="191">
        <v>26817.3259</v>
      </c>
      <c r="E34" s="191">
        <v>29984.239699999998</v>
      </c>
      <c r="F34" s="191">
        <v>38949.5962</v>
      </c>
      <c r="G34" s="191">
        <v>44719.560899999997</v>
      </c>
      <c r="H34" s="191">
        <v>35437.908100000001</v>
      </c>
      <c r="I34" s="192">
        <v>10.1</v>
      </c>
      <c r="J34" s="192">
        <v>15.67</v>
      </c>
      <c r="K34" s="192">
        <v>10.71</v>
      </c>
      <c r="L34" s="192">
        <v>174.50970000000001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0.60229999999999995</v>
      </c>
      <c r="C35" s="195">
        <v>35747.837</v>
      </c>
      <c r="D35" s="196">
        <v>26103.4836</v>
      </c>
      <c r="E35" s="196">
        <v>29960.984899999999</v>
      </c>
      <c r="F35" s="196">
        <v>47299.799800000001</v>
      </c>
      <c r="G35" s="196">
        <v>55408.198199999999</v>
      </c>
      <c r="H35" s="196">
        <v>38866.080699999999</v>
      </c>
      <c r="I35" s="197">
        <v>10.54</v>
      </c>
      <c r="J35" s="197">
        <v>18.52</v>
      </c>
      <c r="K35" s="197">
        <v>11.36</v>
      </c>
      <c r="L35" s="197">
        <v>175.6249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7.22E-2</v>
      </c>
      <c r="C36" s="190">
        <v>34041.910900000003</v>
      </c>
      <c r="D36" s="191">
        <v>27458.797200000001</v>
      </c>
      <c r="E36" s="191">
        <v>30572.5674</v>
      </c>
      <c r="F36" s="191">
        <v>40846.287900000003</v>
      </c>
      <c r="G36" s="191">
        <v>47477.8079</v>
      </c>
      <c r="H36" s="191">
        <v>35538.695</v>
      </c>
      <c r="I36" s="192">
        <v>8.7899999999999991</v>
      </c>
      <c r="J36" s="192">
        <v>14.08</v>
      </c>
      <c r="K36" s="192">
        <v>10.61</v>
      </c>
      <c r="L36" s="192">
        <v>175.3734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0.10970000000000001</v>
      </c>
      <c r="C37" s="195">
        <v>33782.2425</v>
      </c>
      <c r="D37" s="196">
        <v>29034.422999999999</v>
      </c>
      <c r="E37" s="196">
        <v>31183.8102</v>
      </c>
      <c r="F37" s="196">
        <v>35980.033000000003</v>
      </c>
      <c r="G37" s="196">
        <v>38153.280700000003</v>
      </c>
      <c r="H37" s="196">
        <v>33758.825400000002</v>
      </c>
      <c r="I37" s="197">
        <v>11.68</v>
      </c>
      <c r="J37" s="197">
        <v>6.96</v>
      </c>
      <c r="K37" s="197">
        <v>10.050000000000001</v>
      </c>
      <c r="L37" s="197">
        <v>174.30950000000001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5.0700000000000002E-2</v>
      </c>
      <c r="C38" s="190">
        <v>41364.081400000003</v>
      </c>
      <c r="D38" s="191">
        <v>27582.093799999999</v>
      </c>
      <c r="E38" s="191">
        <v>33643.883800000003</v>
      </c>
      <c r="F38" s="191">
        <v>46714.055</v>
      </c>
      <c r="G38" s="191">
        <v>53153.598299999998</v>
      </c>
      <c r="H38" s="191">
        <v>41608.2497</v>
      </c>
      <c r="I38" s="192">
        <v>9.86</v>
      </c>
      <c r="J38" s="192">
        <v>17.239999999999998</v>
      </c>
      <c r="K38" s="192">
        <v>11.6</v>
      </c>
      <c r="L38" s="192">
        <v>174.4006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0.13930000000000001</v>
      </c>
      <c r="C39" s="195">
        <v>31094.318800000001</v>
      </c>
      <c r="D39" s="196">
        <v>24834.710999999999</v>
      </c>
      <c r="E39" s="196">
        <v>28511.515500000001</v>
      </c>
      <c r="F39" s="196">
        <v>35516.838000000003</v>
      </c>
      <c r="G39" s="196">
        <v>39609.522900000004</v>
      </c>
      <c r="H39" s="196">
        <v>32015.5442</v>
      </c>
      <c r="I39" s="197">
        <v>7.77</v>
      </c>
      <c r="J39" s="197">
        <v>10.97</v>
      </c>
      <c r="K39" s="197">
        <v>10.67</v>
      </c>
      <c r="L39" s="197">
        <v>175.29570000000001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6.7299999999999999E-2</v>
      </c>
      <c r="C40" s="190">
        <v>36333.216099999998</v>
      </c>
      <c r="D40" s="191">
        <v>29379.019</v>
      </c>
      <c r="E40" s="191">
        <v>31587.771199999999</v>
      </c>
      <c r="F40" s="191">
        <v>40603.068299999999</v>
      </c>
      <c r="G40" s="191">
        <v>45304.832199999997</v>
      </c>
      <c r="H40" s="191">
        <v>37012.098700000002</v>
      </c>
      <c r="I40" s="192">
        <v>4.5199999999999996</v>
      </c>
      <c r="J40" s="192">
        <v>12.51</v>
      </c>
      <c r="K40" s="192">
        <v>17.43</v>
      </c>
      <c r="L40" s="192">
        <v>174.81280000000001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0.31519999999999998</v>
      </c>
      <c r="C41" s="195">
        <v>33101.9732</v>
      </c>
      <c r="D41" s="196">
        <v>25014.4977</v>
      </c>
      <c r="E41" s="196">
        <v>29184.644</v>
      </c>
      <c r="F41" s="196">
        <v>37293.031499999997</v>
      </c>
      <c r="G41" s="196">
        <v>40700.151400000002</v>
      </c>
      <c r="H41" s="196">
        <v>33558.626400000001</v>
      </c>
      <c r="I41" s="197">
        <v>7.8</v>
      </c>
      <c r="J41" s="197">
        <v>14.8</v>
      </c>
      <c r="K41" s="197">
        <v>11.39</v>
      </c>
      <c r="L41" s="197">
        <v>174.4778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0.16639999999999999</v>
      </c>
      <c r="C42" s="190">
        <v>34114.949000000001</v>
      </c>
      <c r="D42" s="191">
        <v>26127.274600000001</v>
      </c>
      <c r="E42" s="191">
        <v>29802.602500000001</v>
      </c>
      <c r="F42" s="191">
        <v>37959.039100000002</v>
      </c>
      <c r="G42" s="191">
        <v>42002.247199999998</v>
      </c>
      <c r="H42" s="191">
        <v>34669.876700000001</v>
      </c>
      <c r="I42" s="192">
        <v>8.84</v>
      </c>
      <c r="J42" s="192">
        <v>16.37</v>
      </c>
      <c r="K42" s="192">
        <v>11</v>
      </c>
      <c r="L42" s="192">
        <v>174.24590000000001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0.2334</v>
      </c>
      <c r="C43" s="195">
        <v>28418.5965</v>
      </c>
      <c r="D43" s="196">
        <v>23683.1806</v>
      </c>
      <c r="E43" s="196">
        <v>25534.316599999998</v>
      </c>
      <c r="F43" s="196">
        <v>31497.766100000001</v>
      </c>
      <c r="G43" s="196">
        <v>35193.521000000001</v>
      </c>
      <c r="H43" s="196">
        <v>28858.076799999999</v>
      </c>
      <c r="I43" s="197">
        <v>11.14</v>
      </c>
      <c r="J43" s="197">
        <v>4.78</v>
      </c>
      <c r="K43" s="197">
        <v>10.15</v>
      </c>
      <c r="L43" s="197">
        <v>174.02189999999999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0.1143</v>
      </c>
      <c r="C44" s="190">
        <v>33579.651700000002</v>
      </c>
      <c r="D44" s="191">
        <v>24146.767899999999</v>
      </c>
      <c r="E44" s="191">
        <v>27531.9719</v>
      </c>
      <c r="F44" s="191">
        <v>38669.782599999999</v>
      </c>
      <c r="G44" s="191">
        <v>42933.512000000002</v>
      </c>
      <c r="H44" s="191">
        <v>34434.039900000003</v>
      </c>
      <c r="I44" s="192">
        <v>9.5299999999999994</v>
      </c>
      <c r="J44" s="192">
        <v>18.329999999999998</v>
      </c>
      <c r="K44" s="192">
        <v>11.2</v>
      </c>
      <c r="L44" s="192">
        <v>174.0361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0.52280000000000004</v>
      </c>
      <c r="C45" s="195">
        <v>39031.840199999999</v>
      </c>
      <c r="D45" s="196">
        <v>31408.677800000001</v>
      </c>
      <c r="E45" s="196">
        <v>35580.436300000001</v>
      </c>
      <c r="F45" s="196">
        <v>41795.0461</v>
      </c>
      <c r="G45" s="196">
        <v>44312.2978</v>
      </c>
      <c r="H45" s="196">
        <v>38727.160600000003</v>
      </c>
      <c r="I45" s="197">
        <v>4.76</v>
      </c>
      <c r="J45" s="197">
        <v>15.95</v>
      </c>
      <c r="K45" s="197">
        <v>11.3</v>
      </c>
      <c r="L45" s="197">
        <v>168.3083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5.2600000000000001E-2</v>
      </c>
      <c r="C46" s="190">
        <v>33677.201200000003</v>
      </c>
      <c r="D46" s="191">
        <v>24161.5154</v>
      </c>
      <c r="E46" s="191">
        <v>27415.5753</v>
      </c>
      <c r="F46" s="191">
        <v>37327.389000000003</v>
      </c>
      <c r="G46" s="191">
        <v>39798.153700000003</v>
      </c>
      <c r="H46" s="191">
        <v>32839.397700000001</v>
      </c>
      <c r="I46" s="192">
        <v>3.91</v>
      </c>
      <c r="J46" s="192">
        <v>20.69</v>
      </c>
      <c r="K46" s="192">
        <v>10.76</v>
      </c>
      <c r="L46" s="192">
        <v>171.26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0.1105</v>
      </c>
      <c r="C47" s="195">
        <v>33610.599199999997</v>
      </c>
      <c r="D47" s="196">
        <v>27383.3056</v>
      </c>
      <c r="E47" s="196">
        <v>31710.184399999998</v>
      </c>
      <c r="F47" s="196">
        <v>34792.948799999998</v>
      </c>
      <c r="G47" s="196">
        <v>35917.9182</v>
      </c>
      <c r="H47" s="196">
        <v>32331.201700000001</v>
      </c>
      <c r="I47" s="197">
        <v>7.01</v>
      </c>
      <c r="J47" s="197">
        <v>13.51</v>
      </c>
      <c r="K47" s="197">
        <v>11.68</v>
      </c>
      <c r="L47" s="197">
        <v>174.25620000000001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1.0383</v>
      </c>
      <c r="C48" s="190">
        <v>32633.0373</v>
      </c>
      <c r="D48" s="191">
        <v>25599.039100000002</v>
      </c>
      <c r="E48" s="191">
        <v>28723.847699999998</v>
      </c>
      <c r="F48" s="191">
        <v>37164.608699999997</v>
      </c>
      <c r="G48" s="191">
        <v>43139.135300000002</v>
      </c>
      <c r="H48" s="191">
        <v>33738.843000000001</v>
      </c>
      <c r="I48" s="192">
        <v>10.46</v>
      </c>
      <c r="J48" s="192">
        <v>14.08</v>
      </c>
      <c r="K48" s="192">
        <v>10.55</v>
      </c>
      <c r="L48" s="192">
        <v>174.744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0.3</v>
      </c>
      <c r="C49" s="195">
        <v>30114.109700000001</v>
      </c>
      <c r="D49" s="196">
        <v>24661.882099999999</v>
      </c>
      <c r="E49" s="196">
        <v>27503.338</v>
      </c>
      <c r="F49" s="196">
        <v>31825.0969</v>
      </c>
      <c r="G49" s="196">
        <v>33569.913800000002</v>
      </c>
      <c r="H49" s="196">
        <v>29721.738000000001</v>
      </c>
      <c r="I49" s="197">
        <v>8.34</v>
      </c>
      <c r="J49" s="197">
        <v>9.51</v>
      </c>
      <c r="K49" s="197">
        <v>10.08</v>
      </c>
      <c r="L49" s="197">
        <v>178.89410000000001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6.1600000000000002E-2</v>
      </c>
      <c r="C50" s="190">
        <v>30214.488000000001</v>
      </c>
      <c r="D50" s="191">
        <v>20309.4319</v>
      </c>
      <c r="E50" s="191">
        <v>23554.4166</v>
      </c>
      <c r="F50" s="191">
        <v>34648.959699999999</v>
      </c>
      <c r="G50" s="191">
        <v>38596.944199999998</v>
      </c>
      <c r="H50" s="191">
        <v>29870.092499999999</v>
      </c>
      <c r="I50" s="192">
        <v>7.16</v>
      </c>
      <c r="J50" s="192">
        <v>16.850000000000001</v>
      </c>
      <c r="K50" s="192">
        <v>10.66</v>
      </c>
      <c r="L50" s="192">
        <v>176.02670000000001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0.32550000000000001</v>
      </c>
      <c r="C51" s="195">
        <v>45878.001900000003</v>
      </c>
      <c r="D51" s="196">
        <v>30567.779699999999</v>
      </c>
      <c r="E51" s="196">
        <v>37749.194000000003</v>
      </c>
      <c r="F51" s="196">
        <v>57352.3508</v>
      </c>
      <c r="G51" s="196">
        <v>69739.996899999998</v>
      </c>
      <c r="H51" s="196">
        <v>49304.904499999997</v>
      </c>
      <c r="I51" s="197">
        <v>14.32</v>
      </c>
      <c r="J51" s="197">
        <v>24.29</v>
      </c>
      <c r="K51" s="197">
        <v>11.19</v>
      </c>
      <c r="L51" s="197">
        <v>174.6908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0.35239999999999999</v>
      </c>
      <c r="C52" s="190">
        <v>28669.759999999998</v>
      </c>
      <c r="D52" s="191">
        <v>22579.559300000001</v>
      </c>
      <c r="E52" s="191">
        <v>25489.3806</v>
      </c>
      <c r="F52" s="191">
        <v>33855.908000000003</v>
      </c>
      <c r="G52" s="191">
        <v>39111.026299999998</v>
      </c>
      <c r="H52" s="191">
        <v>30105.1</v>
      </c>
      <c r="I52" s="192">
        <v>12.45</v>
      </c>
      <c r="J52" s="192">
        <v>8.24</v>
      </c>
      <c r="K52" s="192">
        <v>11.13</v>
      </c>
      <c r="L52" s="192">
        <v>174.2526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1.9139999999999999</v>
      </c>
      <c r="C53" s="195">
        <v>31234.623800000001</v>
      </c>
      <c r="D53" s="196">
        <v>24163.087200000002</v>
      </c>
      <c r="E53" s="196">
        <v>26898.687900000001</v>
      </c>
      <c r="F53" s="196">
        <v>36568.3439</v>
      </c>
      <c r="G53" s="196">
        <v>45172.7932</v>
      </c>
      <c r="H53" s="196">
        <v>32895.184200000003</v>
      </c>
      <c r="I53" s="197">
        <v>8.5500000000000007</v>
      </c>
      <c r="J53" s="197">
        <v>14.49</v>
      </c>
      <c r="K53" s="197">
        <v>11.49</v>
      </c>
      <c r="L53" s="197">
        <v>173.4769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0.70530000000000004</v>
      </c>
      <c r="C54" s="190">
        <v>33709.177499999998</v>
      </c>
      <c r="D54" s="191">
        <v>27061.376199999999</v>
      </c>
      <c r="E54" s="191">
        <v>30133.769199999999</v>
      </c>
      <c r="F54" s="191">
        <v>37809.437899999997</v>
      </c>
      <c r="G54" s="191">
        <v>42693.333299999998</v>
      </c>
      <c r="H54" s="191">
        <v>34284.927100000001</v>
      </c>
      <c r="I54" s="192">
        <v>4.95</v>
      </c>
      <c r="J54" s="192">
        <v>18.79</v>
      </c>
      <c r="K54" s="192">
        <v>12.54</v>
      </c>
      <c r="L54" s="192">
        <v>174.00899999999999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0.69199999999999995</v>
      </c>
      <c r="C55" s="195">
        <v>27749.504499999999</v>
      </c>
      <c r="D55" s="196">
        <v>23029.385200000001</v>
      </c>
      <c r="E55" s="196">
        <v>25301.275600000001</v>
      </c>
      <c r="F55" s="196">
        <v>30332.4843</v>
      </c>
      <c r="G55" s="196">
        <v>34357.498399999997</v>
      </c>
      <c r="H55" s="196">
        <v>28437.748800000001</v>
      </c>
      <c r="I55" s="197">
        <v>7.36</v>
      </c>
      <c r="J55" s="197">
        <v>8.69</v>
      </c>
      <c r="K55" s="197">
        <v>10.07</v>
      </c>
      <c r="L55" s="197">
        <v>176.94049999999999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0.1016</v>
      </c>
      <c r="C56" s="190">
        <v>31925.334299999999</v>
      </c>
      <c r="D56" s="191">
        <v>24870.415000000001</v>
      </c>
      <c r="E56" s="191">
        <v>28634.285500000002</v>
      </c>
      <c r="F56" s="191">
        <v>35157.932099999998</v>
      </c>
      <c r="G56" s="191">
        <v>37754.3681</v>
      </c>
      <c r="H56" s="191">
        <v>31549.670099999999</v>
      </c>
      <c r="I56" s="192">
        <v>6.14</v>
      </c>
      <c r="J56" s="192">
        <v>13.17</v>
      </c>
      <c r="K56" s="192">
        <v>11.04</v>
      </c>
      <c r="L56" s="192">
        <v>174.28720000000001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0.1575</v>
      </c>
      <c r="C57" s="195">
        <v>31271.237099999998</v>
      </c>
      <c r="D57" s="196">
        <v>26041.01</v>
      </c>
      <c r="E57" s="196">
        <v>28643.8678</v>
      </c>
      <c r="F57" s="196">
        <v>34145.629699999998</v>
      </c>
      <c r="G57" s="196">
        <v>39568.477500000001</v>
      </c>
      <c r="H57" s="196">
        <v>32120.431</v>
      </c>
      <c r="I57" s="197">
        <v>9.9600000000000009</v>
      </c>
      <c r="J57" s="197">
        <v>11.02</v>
      </c>
      <c r="K57" s="197">
        <v>10.87</v>
      </c>
      <c r="L57" s="197">
        <v>177.22569999999999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5.4100000000000002E-2</v>
      </c>
      <c r="C58" s="190">
        <v>28565.031599999998</v>
      </c>
      <c r="D58" s="191">
        <v>23752.321800000002</v>
      </c>
      <c r="E58" s="191">
        <v>25973.719700000001</v>
      </c>
      <c r="F58" s="191">
        <v>33265.338400000001</v>
      </c>
      <c r="G58" s="191">
        <v>37028.544399999999</v>
      </c>
      <c r="H58" s="191">
        <v>29697.660400000001</v>
      </c>
      <c r="I58" s="192">
        <v>8.7899999999999991</v>
      </c>
      <c r="J58" s="192">
        <v>11.82</v>
      </c>
      <c r="K58" s="192">
        <v>11.89</v>
      </c>
      <c r="L58" s="192">
        <v>174.30099999999999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0.98089999999999999</v>
      </c>
      <c r="C59" s="195">
        <v>29135.0272</v>
      </c>
      <c r="D59" s="196">
        <v>20807.403600000001</v>
      </c>
      <c r="E59" s="196">
        <v>24880.833200000001</v>
      </c>
      <c r="F59" s="196">
        <v>33875.923900000002</v>
      </c>
      <c r="G59" s="196">
        <v>38027.345699999998</v>
      </c>
      <c r="H59" s="196">
        <v>29376.230200000002</v>
      </c>
      <c r="I59" s="197">
        <v>7.15</v>
      </c>
      <c r="J59" s="197">
        <v>14.29</v>
      </c>
      <c r="K59" s="197">
        <v>11.3</v>
      </c>
      <c r="L59" s="197">
        <v>173.83539999999999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6.7100000000000007E-2</v>
      </c>
      <c r="C60" s="190">
        <v>31164.554400000001</v>
      </c>
      <c r="D60" s="191">
        <v>24655.2696</v>
      </c>
      <c r="E60" s="191">
        <v>26555.715100000001</v>
      </c>
      <c r="F60" s="191">
        <v>34762.672899999998</v>
      </c>
      <c r="G60" s="191">
        <v>37808.487999999998</v>
      </c>
      <c r="H60" s="191">
        <v>31440.314999999999</v>
      </c>
      <c r="I60" s="192">
        <v>6.28</v>
      </c>
      <c r="J60" s="192">
        <v>14.78</v>
      </c>
      <c r="K60" s="192">
        <v>10.28</v>
      </c>
      <c r="L60" s="192">
        <v>173.73769999999999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6.08E-2</v>
      </c>
      <c r="C61" s="195">
        <v>32186.4565</v>
      </c>
      <c r="D61" s="196">
        <v>26595.833299999998</v>
      </c>
      <c r="E61" s="196">
        <v>29356.162799999998</v>
      </c>
      <c r="F61" s="196">
        <v>36379.858200000002</v>
      </c>
      <c r="G61" s="196">
        <v>41395.022499999999</v>
      </c>
      <c r="H61" s="196">
        <v>33329.183299999997</v>
      </c>
      <c r="I61" s="197">
        <v>8.36</v>
      </c>
      <c r="J61" s="197">
        <v>13.57</v>
      </c>
      <c r="K61" s="197">
        <v>10.56</v>
      </c>
      <c r="L61" s="197">
        <v>176.42140000000001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0.45600000000000002</v>
      </c>
      <c r="C62" s="190">
        <v>26571.074000000001</v>
      </c>
      <c r="D62" s="191">
        <v>19105.4398</v>
      </c>
      <c r="E62" s="191">
        <v>22762.2994</v>
      </c>
      <c r="F62" s="191">
        <v>30756.313200000001</v>
      </c>
      <c r="G62" s="191">
        <v>37413.200400000002</v>
      </c>
      <c r="H62" s="191">
        <v>27435.063200000001</v>
      </c>
      <c r="I62" s="192">
        <v>9.07</v>
      </c>
      <c r="J62" s="192">
        <v>11</v>
      </c>
      <c r="K62" s="192">
        <v>10.45</v>
      </c>
      <c r="L62" s="192">
        <v>174.29150000000001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0.15859999999999999</v>
      </c>
      <c r="C63" s="195">
        <v>28020.971799999999</v>
      </c>
      <c r="D63" s="196">
        <v>20980.082600000002</v>
      </c>
      <c r="E63" s="196">
        <v>24381.2628</v>
      </c>
      <c r="F63" s="196">
        <v>32244.882099999999</v>
      </c>
      <c r="G63" s="196">
        <v>35028.186099999999</v>
      </c>
      <c r="H63" s="196">
        <v>27995.608800000002</v>
      </c>
      <c r="I63" s="197">
        <v>8.98</v>
      </c>
      <c r="J63" s="197">
        <v>12.88</v>
      </c>
      <c r="K63" s="197">
        <v>10.63</v>
      </c>
      <c r="L63" s="197">
        <v>174.79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0.16589999999999999</v>
      </c>
      <c r="C64" s="190">
        <v>22430.627499999999</v>
      </c>
      <c r="D64" s="191">
        <v>18714.179899999999</v>
      </c>
      <c r="E64" s="191">
        <v>20842.477299999999</v>
      </c>
      <c r="F64" s="191">
        <v>25599.837500000001</v>
      </c>
      <c r="G64" s="191">
        <v>28388.4578</v>
      </c>
      <c r="H64" s="191">
        <v>23851.4483</v>
      </c>
      <c r="I64" s="192">
        <v>12.27</v>
      </c>
      <c r="J64" s="192">
        <v>7.39</v>
      </c>
      <c r="K64" s="192">
        <v>10.31</v>
      </c>
      <c r="L64" s="192">
        <v>173.7911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3.9199999999999999E-2</v>
      </c>
      <c r="C65" s="195">
        <v>28347.1839</v>
      </c>
      <c r="D65" s="196">
        <v>21761.513299999999</v>
      </c>
      <c r="E65" s="196">
        <v>24493.526000000002</v>
      </c>
      <c r="F65" s="196">
        <v>31545.0268</v>
      </c>
      <c r="G65" s="196">
        <v>34165.638400000003</v>
      </c>
      <c r="H65" s="196">
        <v>28099.6891</v>
      </c>
      <c r="I65" s="197">
        <v>9.08</v>
      </c>
      <c r="J65" s="197">
        <v>13.1</v>
      </c>
      <c r="K65" s="197">
        <v>10.84</v>
      </c>
      <c r="L65" s="197">
        <v>176.57069999999999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4.5400000000000003E-2</v>
      </c>
      <c r="C66" s="190">
        <v>20149.458299999998</v>
      </c>
      <c r="D66" s="191">
        <v>17848.5</v>
      </c>
      <c r="E66" s="191">
        <v>18895.6584</v>
      </c>
      <c r="F66" s="191">
        <v>24092.7739</v>
      </c>
      <c r="G66" s="191">
        <v>26819.5906</v>
      </c>
      <c r="H66" s="191">
        <v>21613.732599999999</v>
      </c>
      <c r="I66" s="192">
        <v>3.7</v>
      </c>
      <c r="J66" s="192">
        <v>16.91</v>
      </c>
      <c r="K66" s="192">
        <v>13.02</v>
      </c>
      <c r="L66" s="192">
        <v>171.62479999999999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3.9100000000000003E-2</v>
      </c>
      <c r="C67" s="195">
        <v>27341.694</v>
      </c>
      <c r="D67" s="196">
        <v>20183.9287</v>
      </c>
      <c r="E67" s="196">
        <v>23722.476900000001</v>
      </c>
      <c r="F67" s="196">
        <v>31929.227599999998</v>
      </c>
      <c r="G67" s="196">
        <v>33616.302600000003</v>
      </c>
      <c r="H67" s="196">
        <v>27618.8596</v>
      </c>
      <c r="I67" s="197">
        <v>9.8699999999999992</v>
      </c>
      <c r="J67" s="197">
        <v>11.25</v>
      </c>
      <c r="K67" s="197">
        <v>10.81</v>
      </c>
      <c r="L67" s="197">
        <v>174.44649999999999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0.20519999999999999</v>
      </c>
      <c r="C68" s="190">
        <v>31106.584800000001</v>
      </c>
      <c r="D68" s="191">
        <v>24687.871299999999</v>
      </c>
      <c r="E68" s="191">
        <v>27770.509699999999</v>
      </c>
      <c r="F68" s="191">
        <v>35411.963799999998</v>
      </c>
      <c r="G68" s="191">
        <v>40778.029600000002</v>
      </c>
      <c r="H68" s="191">
        <v>32381.710299999999</v>
      </c>
      <c r="I68" s="192">
        <v>8.99</v>
      </c>
      <c r="J68" s="192">
        <v>13.54</v>
      </c>
      <c r="K68" s="192">
        <v>10.71</v>
      </c>
      <c r="L68" s="192">
        <v>175.41669999999999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6.4500000000000002E-2</v>
      </c>
      <c r="C69" s="195">
        <v>26997.695199999998</v>
      </c>
      <c r="D69" s="196">
        <v>22640.078600000001</v>
      </c>
      <c r="E69" s="196">
        <v>25102.578799999999</v>
      </c>
      <c r="F69" s="196">
        <v>29488.467799999999</v>
      </c>
      <c r="G69" s="196">
        <v>33686.115299999998</v>
      </c>
      <c r="H69" s="196">
        <v>27792.732199999999</v>
      </c>
      <c r="I69" s="197">
        <v>6.62</v>
      </c>
      <c r="J69" s="197">
        <v>10.16</v>
      </c>
      <c r="K69" s="197">
        <v>10.69</v>
      </c>
      <c r="L69" s="197">
        <v>175.3552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3.9100000000000003E-2</v>
      </c>
      <c r="C70" s="190">
        <v>25949.423599999998</v>
      </c>
      <c r="D70" s="191">
        <v>19191.970600000001</v>
      </c>
      <c r="E70" s="191">
        <v>20806.985100000002</v>
      </c>
      <c r="F70" s="191">
        <v>29677.505099999998</v>
      </c>
      <c r="G70" s="191">
        <v>33007.725299999998</v>
      </c>
      <c r="H70" s="191">
        <v>25553.560799999999</v>
      </c>
      <c r="I70" s="192">
        <v>10.19</v>
      </c>
      <c r="J70" s="192">
        <v>10.76</v>
      </c>
      <c r="K70" s="192">
        <v>11.2</v>
      </c>
      <c r="L70" s="192">
        <v>174.2919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6.7799999999999999E-2</v>
      </c>
      <c r="C71" s="195">
        <v>32744.8184</v>
      </c>
      <c r="D71" s="196">
        <v>25574.3069</v>
      </c>
      <c r="E71" s="196">
        <v>28721.615600000001</v>
      </c>
      <c r="F71" s="196">
        <v>36118.793899999997</v>
      </c>
      <c r="G71" s="196">
        <v>39130.0095</v>
      </c>
      <c r="H71" s="196">
        <v>32657.7768</v>
      </c>
      <c r="I71" s="197">
        <v>10.59</v>
      </c>
      <c r="J71" s="197">
        <v>14.43</v>
      </c>
      <c r="K71" s="197">
        <v>10.71</v>
      </c>
      <c r="L71" s="197">
        <v>176.03200000000001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0.29480000000000001</v>
      </c>
      <c r="C72" s="190">
        <v>26350.990600000001</v>
      </c>
      <c r="D72" s="191">
        <v>20831.831999999999</v>
      </c>
      <c r="E72" s="191">
        <v>23344.074100000002</v>
      </c>
      <c r="F72" s="191">
        <v>30133.2199</v>
      </c>
      <c r="G72" s="191">
        <v>34328.761100000003</v>
      </c>
      <c r="H72" s="191">
        <v>27072.225999999999</v>
      </c>
      <c r="I72" s="192">
        <v>4.62</v>
      </c>
      <c r="J72" s="192">
        <v>11.44</v>
      </c>
      <c r="K72" s="192">
        <v>11.04</v>
      </c>
      <c r="L72" s="192">
        <v>174.36840000000001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9.9699999999999997E-2</v>
      </c>
      <c r="C73" s="195">
        <v>26677.883300000001</v>
      </c>
      <c r="D73" s="196">
        <v>19533.135699999999</v>
      </c>
      <c r="E73" s="196">
        <v>23506.5</v>
      </c>
      <c r="F73" s="196">
        <v>30582.337500000001</v>
      </c>
      <c r="G73" s="196">
        <v>35148.332499999997</v>
      </c>
      <c r="H73" s="196">
        <v>27813.7732</v>
      </c>
      <c r="I73" s="197">
        <v>9.93</v>
      </c>
      <c r="J73" s="197">
        <v>9.3000000000000007</v>
      </c>
      <c r="K73" s="197">
        <v>10.82</v>
      </c>
      <c r="L73" s="197">
        <v>174.69900000000001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5.5800000000000002E-2</v>
      </c>
      <c r="C74" s="190">
        <v>29745.872599999999</v>
      </c>
      <c r="D74" s="191">
        <v>21535.003499999999</v>
      </c>
      <c r="E74" s="191">
        <v>25767.3923</v>
      </c>
      <c r="F74" s="191">
        <v>37188.698700000001</v>
      </c>
      <c r="G74" s="191">
        <v>42031.999900000003</v>
      </c>
      <c r="H74" s="191">
        <v>31568.662799999998</v>
      </c>
      <c r="I74" s="192">
        <v>9.57</v>
      </c>
      <c r="J74" s="192">
        <v>13.54</v>
      </c>
      <c r="K74" s="192">
        <v>11.28</v>
      </c>
      <c r="L74" s="192">
        <v>175.37610000000001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0.75970000000000004</v>
      </c>
      <c r="C75" s="195">
        <v>31903.484400000001</v>
      </c>
      <c r="D75" s="196">
        <v>23902.234499999999</v>
      </c>
      <c r="E75" s="196">
        <v>27666.970099999999</v>
      </c>
      <c r="F75" s="196">
        <v>35545.512300000002</v>
      </c>
      <c r="G75" s="196">
        <v>39702.290800000002</v>
      </c>
      <c r="H75" s="196">
        <v>32104.050200000001</v>
      </c>
      <c r="I75" s="197">
        <v>7.45</v>
      </c>
      <c r="J75" s="197">
        <v>14.59</v>
      </c>
      <c r="K75" s="197">
        <v>11.43</v>
      </c>
      <c r="L75" s="197">
        <v>175.2843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1.6911</v>
      </c>
      <c r="C76" s="190">
        <v>19402.764200000001</v>
      </c>
      <c r="D76" s="191">
        <v>16292.708199999999</v>
      </c>
      <c r="E76" s="191">
        <v>17604.024099999999</v>
      </c>
      <c r="F76" s="191">
        <v>22102.101200000001</v>
      </c>
      <c r="G76" s="191">
        <v>25323.628700000001</v>
      </c>
      <c r="H76" s="191">
        <v>20284.817299999999</v>
      </c>
      <c r="I76" s="192">
        <v>7.38</v>
      </c>
      <c r="J76" s="192">
        <v>7.9</v>
      </c>
      <c r="K76" s="192">
        <v>10.27</v>
      </c>
      <c r="L76" s="192">
        <v>174.25360000000001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0.35510000000000003</v>
      </c>
      <c r="C77" s="195">
        <v>26732.983</v>
      </c>
      <c r="D77" s="196">
        <v>19030.638200000001</v>
      </c>
      <c r="E77" s="196">
        <v>23367.528900000001</v>
      </c>
      <c r="F77" s="196">
        <v>30423.740699999998</v>
      </c>
      <c r="G77" s="196">
        <v>34909.595099999999</v>
      </c>
      <c r="H77" s="196">
        <v>27261.856599999999</v>
      </c>
      <c r="I77" s="197">
        <v>8.49</v>
      </c>
      <c r="J77" s="197">
        <v>14.07</v>
      </c>
      <c r="K77" s="197">
        <v>10.06</v>
      </c>
      <c r="L77" s="197">
        <v>174.50200000000001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0.73729999999999996</v>
      </c>
      <c r="C78" s="190">
        <v>20879.877199999999</v>
      </c>
      <c r="D78" s="191">
        <v>16689.776999999998</v>
      </c>
      <c r="E78" s="191">
        <v>18263.935700000002</v>
      </c>
      <c r="F78" s="191">
        <v>23965.447100000001</v>
      </c>
      <c r="G78" s="191">
        <v>28165.495200000001</v>
      </c>
      <c r="H78" s="191">
        <v>21709.924200000001</v>
      </c>
      <c r="I78" s="192">
        <v>8.42</v>
      </c>
      <c r="J78" s="192">
        <v>9.6</v>
      </c>
      <c r="K78" s="192">
        <v>10.050000000000001</v>
      </c>
      <c r="L78" s="192">
        <v>175.00659999999999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8.0799999999999997E-2</v>
      </c>
      <c r="C79" s="195">
        <v>23781.709200000001</v>
      </c>
      <c r="D79" s="196">
        <v>16886.6666</v>
      </c>
      <c r="E79" s="196">
        <v>21241.186699999998</v>
      </c>
      <c r="F79" s="196">
        <v>26690.255099999998</v>
      </c>
      <c r="G79" s="196">
        <v>29893.965400000001</v>
      </c>
      <c r="H79" s="196">
        <v>24096.382000000001</v>
      </c>
      <c r="I79" s="197">
        <v>4.43</v>
      </c>
      <c r="J79" s="197">
        <v>19.03</v>
      </c>
      <c r="K79" s="197">
        <v>10.8</v>
      </c>
      <c r="L79" s="197">
        <v>174.58750000000001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9.5299999999999996E-2</v>
      </c>
      <c r="C80" s="190">
        <v>22752.7039</v>
      </c>
      <c r="D80" s="191">
        <v>18192.6312</v>
      </c>
      <c r="E80" s="191">
        <v>20411.0406</v>
      </c>
      <c r="F80" s="191">
        <v>26353.794300000001</v>
      </c>
      <c r="G80" s="191">
        <v>30029.504000000001</v>
      </c>
      <c r="H80" s="191">
        <v>23848.457699999999</v>
      </c>
      <c r="I80" s="192">
        <v>7.2</v>
      </c>
      <c r="J80" s="192">
        <v>15.13</v>
      </c>
      <c r="K80" s="192">
        <v>10.32</v>
      </c>
      <c r="L80" s="192">
        <v>174.68729999999999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1.1009</v>
      </c>
      <c r="C81" s="195">
        <v>22594.046900000001</v>
      </c>
      <c r="D81" s="196">
        <v>18346.929700000001</v>
      </c>
      <c r="E81" s="196">
        <v>20775.268100000001</v>
      </c>
      <c r="F81" s="196">
        <v>24535.845000000001</v>
      </c>
      <c r="G81" s="196">
        <v>27200.252799999998</v>
      </c>
      <c r="H81" s="196">
        <v>22783.3917</v>
      </c>
      <c r="I81" s="197">
        <v>5.84</v>
      </c>
      <c r="J81" s="197">
        <v>4.5599999999999996</v>
      </c>
      <c r="K81" s="197">
        <v>17.13</v>
      </c>
      <c r="L81" s="197">
        <v>174.5692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1.9406000000000001</v>
      </c>
      <c r="C82" s="190">
        <v>26672.459200000001</v>
      </c>
      <c r="D82" s="191">
        <v>20963.053599999999</v>
      </c>
      <c r="E82" s="191">
        <v>23497.204600000001</v>
      </c>
      <c r="F82" s="191">
        <v>29385.043799999999</v>
      </c>
      <c r="G82" s="191">
        <v>33025.096899999997</v>
      </c>
      <c r="H82" s="191">
        <v>26804.3027</v>
      </c>
      <c r="I82" s="192">
        <v>6.1</v>
      </c>
      <c r="J82" s="192">
        <v>18.59</v>
      </c>
      <c r="K82" s="192">
        <v>11.64</v>
      </c>
      <c r="L82" s="192">
        <v>166.4802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0.1091</v>
      </c>
      <c r="C83" s="195">
        <v>23654.440299999998</v>
      </c>
      <c r="D83" s="196">
        <v>19342.833299999998</v>
      </c>
      <c r="E83" s="196">
        <v>21466.7474</v>
      </c>
      <c r="F83" s="196">
        <v>26405.3534</v>
      </c>
      <c r="G83" s="196">
        <v>27473.745999999999</v>
      </c>
      <c r="H83" s="196">
        <v>23945.862000000001</v>
      </c>
      <c r="I83" s="197">
        <v>5.5</v>
      </c>
      <c r="J83" s="197">
        <v>10.69</v>
      </c>
      <c r="K83" s="197">
        <v>11.08</v>
      </c>
      <c r="L83" s="197">
        <v>175.35400000000001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0.49349999999999999</v>
      </c>
      <c r="C84" s="190">
        <v>28388.056</v>
      </c>
      <c r="D84" s="191">
        <v>20647.95</v>
      </c>
      <c r="E84" s="191">
        <v>24190.6993</v>
      </c>
      <c r="F84" s="191">
        <v>36413.277800000003</v>
      </c>
      <c r="G84" s="191">
        <v>39877.537499999999</v>
      </c>
      <c r="H84" s="191">
        <v>29998.3138</v>
      </c>
      <c r="I84" s="192">
        <v>2.93</v>
      </c>
      <c r="J84" s="192">
        <v>22.12</v>
      </c>
      <c r="K84" s="192">
        <v>11.31</v>
      </c>
      <c r="L84" s="192">
        <v>170.7681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253</v>
      </c>
      <c r="B85" s="194">
        <v>0.62150000000000005</v>
      </c>
      <c r="C85" s="195">
        <v>41725.700299999997</v>
      </c>
      <c r="D85" s="196">
        <v>33486.313699999999</v>
      </c>
      <c r="E85" s="196">
        <v>36575.695399999997</v>
      </c>
      <c r="F85" s="196">
        <v>49438.145299999996</v>
      </c>
      <c r="G85" s="196">
        <v>56651.6181</v>
      </c>
      <c r="H85" s="196">
        <v>43504.334000000003</v>
      </c>
      <c r="I85" s="197">
        <v>6.61</v>
      </c>
      <c r="J85" s="197">
        <v>21.45</v>
      </c>
      <c r="K85" s="197">
        <v>11.96</v>
      </c>
      <c r="L85" s="197">
        <v>164.7722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254</v>
      </c>
      <c r="B86" s="189">
        <v>0.80320000000000003</v>
      </c>
      <c r="C86" s="190">
        <v>36450.401899999997</v>
      </c>
      <c r="D86" s="191">
        <v>26183.4218</v>
      </c>
      <c r="E86" s="191">
        <v>31990.549500000001</v>
      </c>
      <c r="F86" s="191">
        <v>40527.748800000001</v>
      </c>
      <c r="G86" s="191">
        <v>44953.418700000002</v>
      </c>
      <c r="H86" s="191">
        <v>35959.357799999998</v>
      </c>
      <c r="I86" s="192">
        <v>6.39</v>
      </c>
      <c r="J86" s="192">
        <v>32.56</v>
      </c>
      <c r="K86" s="192">
        <v>10.55</v>
      </c>
      <c r="L86" s="192">
        <v>171.4777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255</v>
      </c>
      <c r="B87" s="194">
        <v>0.3226</v>
      </c>
      <c r="C87" s="195">
        <v>19058.583299999998</v>
      </c>
      <c r="D87" s="196">
        <v>14447.0774</v>
      </c>
      <c r="E87" s="196">
        <v>15881.3539</v>
      </c>
      <c r="F87" s="196">
        <v>20941.762999999999</v>
      </c>
      <c r="G87" s="196">
        <v>24878.461299999999</v>
      </c>
      <c r="H87" s="196">
        <v>19362.868600000002</v>
      </c>
      <c r="I87" s="197">
        <v>4.32</v>
      </c>
      <c r="J87" s="197">
        <v>16.72</v>
      </c>
      <c r="K87" s="197">
        <v>9.9600000000000009</v>
      </c>
      <c r="L87" s="197">
        <v>171.53729999999999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256</v>
      </c>
      <c r="B88" s="189">
        <v>4.4499999999999998E-2</v>
      </c>
      <c r="C88" s="190">
        <v>22774.558799999999</v>
      </c>
      <c r="D88" s="191">
        <v>16490.5</v>
      </c>
      <c r="E88" s="191">
        <v>20683.6636</v>
      </c>
      <c r="F88" s="191">
        <v>25378.888299999999</v>
      </c>
      <c r="G88" s="191">
        <v>28345.841199999999</v>
      </c>
      <c r="H88" s="191">
        <v>23011.175800000001</v>
      </c>
      <c r="I88" s="192">
        <v>6.02</v>
      </c>
      <c r="J88" s="192">
        <v>10.210000000000001</v>
      </c>
      <c r="K88" s="192">
        <v>10.43</v>
      </c>
      <c r="L88" s="192">
        <v>175.22720000000001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257</v>
      </c>
      <c r="B89" s="194">
        <v>3.85E-2</v>
      </c>
      <c r="C89" s="195">
        <v>23601.2513</v>
      </c>
      <c r="D89" s="196">
        <v>17199.9166</v>
      </c>
      <c r="E89" s="196">
        <v>20380.4166</v>
      </c>
      <c r="F89" s="196">
        <v>25738.7179</v>
      </c>
      <c r="G89" s="196">
        <v>29494.229200000002</v>
      </c>
      <c r="H89" s="196">
        <v>23732.257900000001</v>
      </c>
      <c r="I89" s="197">
        <v>8</v>
      </c>
      <c r="J89" s="197">
        <v>11.18</v>
      </c>
      <c r="K89" s="197">
        <v>9.82</v>
      </c>
      <c r="L89" s="197">
        <v>174.36349999999999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258</v>
      </c>
      <c r="B90" s="189">
        <v>0.13950000000000001</v>
      </c>
      <c r="C90" s="190">
        <v>24145.427199999998</v>
      </c>
      <c r="D90" s="191">
        <v>19052.253100000002</v>
      </c>
      <c r="E90" s="191">
        <v>21343.051899999999</v>
      </c>
      <c r="F90" s="191">
        <v>27806.757900000001</v>
      </c>
      <c r="G90" s="191">
        <v>32083.3325</v>
      </c>
      <c r="H90" s="191">
        <v>24999.9103</v>
      </c>
      <c r="I90" s="192">
        <v>6.17</v>
      </c>
      <c r="J90" s="192">
        <v>16.23</v>
      </c>
      <c r="K90" s="192">
        <v>10.4</v>
      </c>
      <c r="L90" s="192">
        <v>176.74969999999999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259</v>
      </c>
      <c r="B91" s="194">
        <v>6.0699999999999997E-2</v>
      </c>
      <c r="C91" s="195">
        <v>26304.2153</v>
      </c>
      <c r="D91" s="196">
        <v>21436.265500000001</v>
      </c>
      <c r="E91" s="196">
        <v>24536.5252</v>
      </c>
      <c r="F91" s="196">
        <v>29440.734</v>
      </c>
      <c r="G91" s="196">
        <v>32596.386600000002</v>
      </c>
      <c r="H91" s="196">
        <v>26775.286700000001</v>
      </c>
      <c r="I91" s="197">
        <v>7.46</v>
      </c>
      <c r="J91" s="197">
        <v>16.940000000000001</v>
      </c>
      <c r="K91" s="197">
        <v>10.37</v>
      </c>
      <c r="L91" s="197">
        <v>175.40889999999999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88" t="s">
        <v>260</v>
      </c>
      <c r="B92" s="189">
        <v>3.7600000000000001E-2</v>
      </c>
      <c r="C92" s="190">
        <v>26573.75</v>
      </c>
      <c r="D92" s="191">
        <v>23454.174200000001</v>
      </c>
      <c r="E92" s="191">
        <v>24930.623800000001</v>
      </c>
      <c r="F92" s="191">
        <v>31842.237799999999</v>
      </c>
      <c r="G92" s="191">
        <v>36484.748500000002</v>
      </c>
      <c r="H92" s="191">
        <v>28079.012999999999</v>
      </c>
      <c r="I92" s="192">
        <v>6.88</v>
      </c>
      <c r="J92" s="192">
        <v>18.22</v>
      </c>
      <c r="K92" s="192">
        <v>10.57</v>
      </c>
      <c r="L92" s="192">
        <v>173.89949999999999</v>
      </c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 t="s">
        <v>261</v>
      </c>
      <c r="B93" s="194">
        <v>6.8199999999999997E-2</v>
      </c>
      <c r="C93" s="195">
        <v>18490.083299999998</v>
      </c>
      <c r="D93" s="196">
        <v>16976.031999999999</v>
      </c>
      <c r="E93" s="196">
        <v>17565.252799999998</v>
      </c>
      <c r="F93" s="196">
        <v>19674.949700000001</v>
      </c>
      <c r="G93" s="196">
        <v>20938.3583</v>
      </c>
      <c r="H93" s="196">
        <v>18924.757399999999</v>
      </c>
      <c r="I93" s="197">
        <v>8.0500000000000007</v>
      </c>
      <c r="J93" s="197">
        <v>12.75</v>
      </c>
      <c r="K93" s="197">
        <v>11.05</v>
      </c>
      <c r="L93" s="197">
        <v>174.0137</v>
      </c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88" t="s">
        <v>262</v>
      </c>
      <c r="B94" s="189">
        <v>3.4099999999999998E-2</v>
      </c>
      <c r="C94" s="190">
        <v>26218.140100000001</v>
      </c>
      <c r="D94" s="191">
        <v>20494.936399999999</v>
      </c>
      <c r="E94" s="191">
        <v>24126.634999999998</v>
      </c>
      <c r="F94" s="191">
        <v>28381.173999999999</v>
      </c>
      <c r="G94" s="191">
        <v>29988.102599999998</v>
      </c>
      <c r="H94" s="191">
        <v>26191.036100000001</v>
      </c>
      <c r="I94" s="192">
        <v>6.01</v>
      </c>
      <c r="J94" s="192">
        <v>20.440000000000001</v>
      </c>
      <c r="K94" s="192">
        <v>12.43</v>
      </c>
      <c r="L94" s="192">
        <v>170.50299999999999</v>
      </c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 t="s">
        <v>263</v>
      </c>
      <c r="B95" s="194">
        <v>0.14080000000000001</v>
      </c>
      <c r="C95" s="195">
        <v>24864.045099999999</v>
      </c>
      <c r="D95" s="196">
        <v>20175.943200000002</v>
      </c>
      <c r="E95" s="196">
        <v>21936.828000000001</v>
      </c>
      <c r="F95" s="196">
        <v>28540.471799999999</v>
      </c>
      <c r="G95" s="196">
        <v>32055.177899999999</v>
      </c>
      <c r="H95" s="196">
        <v>25585.1479</v>
      </c>
      <c r="I95" s="197">
        <v>7.28</v>
      </c>
      <c r="J95" s="197">
        <v>15.25</v>
      </c>
      <c r="K95" s="197">
        <v>9.93</v>
      </c>
      <c r="L95" s="197">
        <v>180.16149999999999</v>
      </c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88" t="s">
        <v>264</v>
      </c>
      <c r="B96" s="189">
        <v>0.4778</v>
      </c>
      <c r="C96" s="190">
        <v>34411.847099999999</v>
      </c>
      <c r="D96" s="191">
        <v>23625.498599999999</v>
      </c>
      <c r="E96" s="191">
        <v>28853.404999999999</v>
      </c>
      <c r="F96" s="191">
        <v>37333.961199999998</v>
      </c>
      <c r="G96" s="191">
        <v>39468.070800000001</v>
      </c>
      <c r="H96" s="191">
        <v>33110.992100000003</v>
      </c>
      <c r="I96" s="192">
        <v>8.86</v>
      </c>
      <c r="J96" s="192">
        <v>26.14</v>
      </c>
      <c r="K96" s="192">
        <v>9.81</v>
      </c>
      <c r="L96" s="192">
        <v>181.33029999999999</v>
      </c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 t="s">
        <v>265</v>
      </c>
      <c r="B97" s="194">
        <v>2.3754</v>
      </c>
      <c r="C97" s="195">
        <v>16276.61</v>
      </c>
      <c r="D97" s="196">
        <v>14339.6983</v>
      </c>
      <c r="E97" s="196">
        <v>15240.4444</v>
      </c>
      <c r="F97" s="196">
        <v>17845.6666</v>
      </c>
      <c r="G97" s="196">
        <v>19765.579900000001</v>
      </c>
      <c r="H97" s="196">
        <v>16787.734499999999</v>
      </c>
      <c r="I97" s="197">
        <v>7.23</v>
      </c>
      <c r="J97" s="197">
        <v>6.34</v>
      </c>
      <c r="K97" s="197">
        <v>10.45</v>
      </c>
      <c r="L97" s="197">
        <v>174.37110000000001</v>
      </c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88" t="s">
        <v>266</v>
      </c>
      <c r="B98" s="189">
        <v>9.5000000000000001E-2</v>
      </c>
      <c r="C98" s="190">
        <v>17833.25</v>
      </c>
      <c r="D98" s="191">
        <v>15448.803</v>
      </c>
      <c r="E98" s="191">
        <v>16363.9166</v>
      </c>
      <c r="F98" s="191">
        <v>19113.25</v>
      </c>
      <c r="G98" s="191">
        <v>21767.797999999999</v>
      </c>
      <c r="H98" s="191">
        <v>18097.5641</v>
      </c>
      <c r="I98" s="192">
        <v>6.06</v>
      </c>
      <c r="J98" s="192">
        <v>10.97</v>
      </c>
      <c r="K98" s="192">
        <v>11.17</v>
      </c>
      <c r="L98" s="192">
        <v>173.9811</v>
      </c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 t="s">
        <v>267</v>
      </c>
      <c r="B99" s="194">
        <v>4.7600000000000003E-2</v>
      </c>
      <c r="C99" s="195">
        <v>15853.3333</v>
      </c>
      <c r="D99" s="196">
        <v>12265.6772</v>
      </c>
      <c r="E99" s="196">
        <v>13912</v>
      </c>
      <c r="F99" s="196">
        <v>21349.413400000001</v>
      </c>
      <c r="G99" s="196">
        <v>23832.229599999999</v>
      </c>
      <c r="H99" s="196">
        <v>17589.483400000001</v>
      </c>
      <c r="I99" s="197">
        <v>3.62</v>
      </c>
      <c r="J99" s="197">
        <v>10.85</v>
      </c>
      <c r="K99" s="197">
        <v>10.38</v>
      </c>
      <c r="L99" s="197">
        <v>173.27770000000001</v>
      </c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88" t="s">
        <v>268</v>
      </c>
      <c r="B100" s="189">
        <v>7.3099999999999998E-2</v>
      </c>
      <c r="C100" s="190">
        <v>17236.833299999998</v>
      </c>
      <c r="D100" s="191">
        <v>14498.3333</v>
      </c>
      <c r="E100" s="191">
        <v>15872.918100000001</v>
      </c>
      <c r="F100" s="191">
        <v>19264.583299999998</v>
      </c>
      <c r="G100" s="191">
        <v>21980.4202</v>
      </c>
      <c r="H100" s="191">
        <v>17688.441900000002</v>
      </c>
      <c r="I100" s="192">
        <v>7.54</v>
      </c>
      <c r="J100" s="192">
        <v>4.9800000000000004</v>
      </c>
      <c r="K100" s="192">
        <v>10.58</v>
      </c>
      <c r="L100" s="192">
        <v>174.23249999999999</v>
      </c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 t="s">
        <v>269</v>
      </c>
      <c r="B101" s="194">
        <v>1.4056999999999999</v>
      </c>
      <c r="C101" s="195">
        <v>13803.6543</v>
      </c>
      <c r="D101" s="196">
        <v>12242.484700000001</v>
      </c>
      <c r="E101" s="196">
        <v>12585.38</v>
      </c>
      <c r="F101" s="196">
        <v>16878.4166</v>
      </c>
      <c r="G101" s="196">
        <v>21383.732100000001</v>
      </c>
      <c r="H101" s="196">
        <v>15563.6756</v>
      </c>
      <c r="I101" s="197">
        <v>5.72</v>
      </c>
      <c r="J101" s="197">
        <v>7.69</v>
      </c>
      <c r="K101" s="197">
        <v>9.9499999999999993</v>
      </c>
      <c r="L101" s="197">
        <v>175.69839999999999</v>
      </c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88" t="s">
        <v>270</v>
      </c>
      <c r="B102" s="189">
        <v>0.10299999999999999</v>
      </c>
      <c r="C102" s="190">
        <v>19660.2268</v>
      </c>
      <c r="D102" s="191">
        <v>12356.25</v>
      </c>
      <c r="E102" s="191">
        <v>13649.056200000001</v>
      </c>
      <c r="F102" s="191">
        <v>24933.3223</v>
      </c>
      <c r="G102" s="191">
        <v>28426.103200000001</v>
      </c>
      <c r="H102" s="191">
        <v>20336.158200000002</v>
      </c>
      <c r="I102" s="192">
        <v>6.64</v>
      </c>
      <c r="J102" s="192">
        <v>11.82</v>
      </c>
      <c r="K102" s="192">
        <v>9.3000000000000007</v>
      </c>
      <c r="L102" s="192">
        <v>175.44880000000001</v>
      </c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7C43A-611F-44E0-AD62-2632F8C12D69}">
  <sheetPr codeName="List37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322</v>
      </c>
      <c r="B1" s="2"/>
      <c r="C1" s="2"/>
      <c r="D1" s="3"/>
      <c r="E1" s="3"/>
      <c r="F1" s="3" t="s">
        <v>271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272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323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273</v>
      </c>
      <c r="C7" s="24"/>
      <c r="D7" s="46">
        <v>139.39940000000001</v>
      </c>
      <c r="E7" s="25" t="s">
        <v>25</v>
      </c>
      <c r="G7" s="215"/>
    </row>
    <row r="8" spans="1:19" s="19" customFormat="1" ht="20.45" customHeight="1" x14ac:dyDescent="0.25">
      <c r="B8" s="28" t="s">
        <v>274</v>
      </c>
      <c r="C8" s="28"/>
      <c r="D8" s="29">
        <v>1.0667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275</v>
      </c>
      <c r="D11" s="45">
        <v>123.70829999999999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276</v>
      </c>
      <c r="D12" s="45">
        <v>133.25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277</v>
      </c>
      <c r="D13" s="45">
        <v>142.58330000000001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278</v>
      </c>
      <c r="D14" s="45">
        <v>149.33330000000001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279</v>
      </c>
      <c r="D15" s="45">
        <v>152.98949999999999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280</v>
      </c>
      <c r="C17" s="24"/>
      <c r="D17" s="46">
        <v>34.002099999999999</v>
      </c>
      <c r="E17" s="25" t="s">
        <v>25</v>
      </c>
    </row>
    <row r="18" spans="2:10" s="27" customFormat="1" ht="20.45" customHeight="1" x14ac:dyDescent="0.2">
      <c r="B18" s="44" t="s">
        <v>281</v>
      </c>
      <c r="C18" s="34"/>
      <c r="D18" s="221">
        <v>19.070499999999999</v>
      </c>
      <c r="E18" s="36" t="s">
        <v>25</v>
      </c>
    </row>
    <row r="19" spans="2:10" s="27" customFormat="1" ht="20.45" customHeight="1" x14ac:dyDescent="0.2">
      <c r="B19" s="44" t="s">
        <v>282</v>
      </c>
      <c r="C19" s="34"/>
      <c r="D19" s="221">
        <v>5.4824999999999999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283</v>
      </c>
      <c r="I23" s="215">
        <v>138.33270000000002</v>
      </c>
      <c r="J23" s="228" t="s">
        <v>327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284</v>
      </c>
      <c r="I24" s="38">
        <v>34.002099999999999</v>
      </c>
      <c r="J24" s="228" t="s">
        <v>328</v>
      </c>
    </row>
    <row r="25" spans="2:10" s="27" customFormat="1" ht="23.85" customHeight="1" x14ac:dyDescent="0.2">
      <c r="B25" s="224"/>
      <c r="C25" s="54"/>
      <c r="D25" s="227"/>
      <c r="E25" s="56"/>
      <c r="H25" s="27" t="s">
        <v>285</v>
      </c>
      <c r="I25" s="38">
        <v>19.070499999999999</v>
      </c>
      <c r="J25" s="228" t="s">
        <v>329</v>
      </c>
    </row>
    <row r="26" spans="2:10" s="27" customFormat="1" ht="23.85" customHeight="1" x14ac:dyDescent="0.2">
      <c r="B26" s="224"/>
      <c r="C26" s="54"/>
      <c r="D26" s="227"/>
      <c r="E26" s="56"/>
      <c r="H26" s="27" t="s">
        <v>286</v>
      </c>
      <c r="I26" s="38">
        <v>5.4824999999999999</v>
      </c>
      <c r="J26" s="228" t="s">
        <v>330</v>
      </c>
    </row>
    <row r="27" spans="2:10" s="27" customFormat="1" ht="23.85" customHeight="1" x14ac:dyDescent="0.2">
      <c r="B27" s="224"/>
      <c r="C27" s="54"/>
      <c r="D27" s="227"/>
      <c r="E27" s="56"/>
      <c r="H27" s="27" t="s">
        <v>287</v>
      </c>
      <c r="I27" s="38">
        <v>9.4491000000000156</v>
      </c>
      <c r="J27" s="228" t="s">
        <v>331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32A2-C979-4308-99D2-58CD212BFA0D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322</v>
      </c>
      <c r="B1" s="2"/>
      <c r="C1" s="3"/>
      <c r="D1" s="1"/>
      <c r="E1" s="2"/>
      <c r="F1" s="3"/>
      <c r="G1" s="3" t="s">
        <v>288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289</v>
      </c>
    </row>
    <row r="3" spans="1:17" ht="14.25" customHeight="1" x14ac:dyDescent="0.2">
      <c r="A3" s="376" t="s">
        <v>290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291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323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292</v>
      </c>
      <c r="B8" s="431" t="s">
        <v>293</v>
      </c>
      <c r="C8" s="418" t="s">
        <v>294</v>
      </c>
      <c r="D8" s="418"/>
      <c r="E8" s="418" t="s">
        <v>295</v>
      </c>
      <c r="F8" s="418"/>
      <c r="G8" s="418"/>
    </row>
    <row r="9" spans="1:17" ht="14.25" customHeight="1" x14ac:dyDescent="0.2">
      <c r="A9" s="438"/>
      <c r="B9" s="440"/>
      <c r="C9" s="420" t="s">
        <v>296</v>
      </c>
      <c r="D9" s="420"/>
      <c r="E9" s="420" t="s">
        <v>296</v>
      </c>
      <c r="F9" s="420"/>
      <c r="G9" s="420"/>
    </row>
    <row r="10" spans="1:17" ht="14.25" customHeight="1" x14ac:dyDescent="0.2">
      <c r="A10" s="438"/>
      <c r="B10" s="440"/>
      <c r="C10" s="425" t="s">
        <v>297</v>
      </c>
      <c r="D10" s="425" t="s">
        <v>298</v>
      </c>
      <c r="E10" s="425" t="s">
        <v>297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299</v>
      </c>
      <c r="E11" s="418"/>
      <c r="F11" s="425" t="s">
        <v>300</v>
      </c>
      <c r="G11" s="425" t="s">
        <v>301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0.1072</v>
      </c>
      <c r="C14" s="239">
        <v>144.0119</v>
      </c>
      <c r="D14" s="240">
        <v>0.30859999999999999</v>
      </c>
      <c r="E14" s="240">
        <v>31.0304</v>
      </c>
      <c r="F14" s="240">
        <v>16.742699999999999</v>
      </c>
      <c r="G14" s="240">
        <v>3.2094999999999998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5.5599999999999997E-2</v>
      </c>
      <c r="C15" s="243">
        <v>147.4794</v>
      </c>
      <c r="D15" s="244">
        <v>0</v>
      </c>
      <c r="E15" s="244">
        <v>25.981999999999999</v>
      </c>
      <c r="F15" s="244">
        <v>17.154699999999998</v>
      </c>
      <c r="G15" s="244">
        <v>1.8391</v>
      </c>
    </row>
    <row r="16" spans="1:17" ht="13.15" customHeight="1" x14ac:dyDescent="0.2">
      <c r="A16" s="237" t="s">
        <v>182</v>
      </c>
      <c r="B16" s="238">
        <v>6.8599999999999994E-2</v>
      </c>
      <c r="C16" s="239">
        <v>146.2628</v>
      </c>
      <c r="D16" s="240">
        <v>0.25969999999999999</v>
      </c>
      <c r="E16" s="240">
        <v>28.119</v>
      </c>
      <c r="F16" s="240">
        <v>16.239000000000001</v>
      </c>
      <c r="G16" s="240">
        <v>3.1873999999999998</v>
      </c>
    </row>
    <row r="17" spans="1:7" ht="13.15" customHeight="1" x14ac:dyDescent="0.2">
      <c r="A17" s="241" t="s">
        <v>183</v>
      </c>
      <c r="B17" s="242">
        <v>5.9400000000000001E-2</v>
      </c>
      <c r="C17" s="243">
        <v>144.36070000000001</v>
      </c>
      <c r="D17" s="244">
        <v>0.6452</v>
      </c>
      <c r="E17" s="244">
        <v>33.912799999999997</v>
      </c>
      <c r="F17" s="244">
        <v>17.144500000000001</v>
      </c>
      <c r="G17" s="244">
        <v>5.8068</v>
      </c>
    </row>
    <row r="18" spans="1:7" ht="13.15" customHeight="1" x14ac:dyDescent="0.2">
      <c r="A18" s="237" t="s">
        <v>184</v>
      </c>
      <c r="B18" s="238">
        <v>0.1106</v>
      </c>
      <c r="C18" s="239">
        <v>145.92420000000001</v>
      </c>
      <c r="D18" s="240">
        <v>0.4511</v>
      </c>
      <c r="E18" s="240">
        <v>28.8748</v>
      </c>
      <c r="F18" s="240">
        <v>16.337399999999999</v>
      </c>
      <c r="G18" s="240">
        <v>2.8184999999999998</v>
      </c>
    </row>
    <row r="19" spans="1:7" ht="13.15" customHeight="1" x14ac:dyDescent="0.2">
      <c r="A19" s="241" t="s">
        <v>185</v>
      </c>
      <c r="B19" s="242">
        <v>0.29039999999999999</v>
      </c>
      <c r="C19" s="243">
        <v>137.12430000000001</v>
      </c>
      <c r="D19" s="244">
        <v>1.6500000000000001E-2</v>
      </c>
      <c r="E19" s="244">
        <v>36.945399999999999</v>
      </c>
      <c r="F19" s="244">
        <v>26.044699999999999</v>
      </c>
      <c r="G19" s="244">
        <v>1.8787</v>
      </c>
    </row>
    <row r="20" spans="1:7" ht="13.15" customHeight="1" x14ac:dyDescent="0.2">
      <c r="A20" s="237" t="s">
        <v>186</v>
      </c>
      <c r="B20" s="238">
        <v>4.5199999999999997E-2</v>
      </c>
      <c r="C20" s="239">
        <v>144.81129999999999</v>
      </c>
      <c r="D20" s="240">
        <v>0.2404</v>
      </c>
      <c r="E20" s="240">
        <v>30.372199999999999</v>
      </c>
      <c r="F20" s="240">
        <v>16.452400000000001</v>
      </c>
      <c r="G20" s="240">
        <v>4.1593</v>
      </c>
    </row>
    <row r="21" spans="1:7" ht="13.15" customHeight="1" x14ac:dyDescent="0.2">
      <c r="A21" s="241" t="s">
        <v>187</v>
      </c>
      <c r="B21" s="242">
        <v>7.7799999999999994E-2</v>
      </c>
      <c r="C21" s="243">
        <v>145.07079999999999</v>
      </c>
      <c r="D21" s="244">
        <v>0.1132</v>
      </c>
      <c r="E21" s="244">
        <v>30.577400000000001</v>
      </c>
      <c r="F21" s="244">
        <v>18.168900000000001</v>
      </c>
      <c r="G21" s="244">
        <v>3.5074999999999998</v>
      </c>
    </row>
    <row r="22" spans="1:7" ht="13.15" customHeight="1" x14ac:dyDescent="0.2">
      <c r="A22" s="237" t="s">
        <v>188</v>
      </c>
      <c r="B22" s="238">
        <v>0.66290000000000004</v>
      </c>
      <c r="C22" s="239">
        <v>136.41419999999999</v>
      </c>
      <c r="D22" s="240">
        <v>0.1178</v>
      </c>
      <c r="E22" s="240">
        <v>37.6038</v>
      </c>
      <c r="F22" s="240">
        <v>25.755199999999999</v>
      </c>
      <c r="G22" s="240">
        <v>1.1079000000000001</v>
      </c>
    </row>
    <row r="23" spans="1:7" ht="13.15" customHeight="1" x14ac:dyDescent="0.2">
      <c r="A23" s="241" t="s">
        <v>189</v>
      </c>
      <c r="B23" s="242">
        <v>0.18190000000000001</v>
      </c>
      <c r="C23" s="243">
        <v>140.36519999999999</v>
      </c>
      <c r="D23" s="244">
        <v>1.3734</v>
      </c>
      <c r="E23" s="244">
        <v>29.795400000000001</v>
      </c>
      <c r="F23" s="244">
        <v>17.689499999999999</v>
      </c>
      <c r="G23" s="244">
        <v>2.9933000000000001</v>
      </c>
    </row>
    <row r="24" spans="1:7" ht="13.15" customHeight="1" x14ac:dyDescent="0.2">
      <c r="A24" s="237" t="s">
        <v>190</v>
      </c>
      <c r="B24" s="238">
        <v>7.51E-2</v>
      </c>
      <c r="C24" s="239">
        <v>145.84389999999999</v>
      </c>
      <c r="D24" s="240">
        <v>9.7199999999999995E-2</v>
      </c>
      <c r="E24" s="240">
        <v>28.235299999999999</v>
      </c>
      <c r="F24" s="240">
        <v>16.4925</v>
      </c>
      <c r="G24" s="240">
        <v>2.3795999999999999</v>
      </c>
    </row>
    <row r="25" spans="1:7" ht="13.15" customHeight="1" x14ac:dyDescent="0.2">
      <c r="A25" s="241" t="s">
        <v>191</v>
      </c>
      <c r="B25" s="242">
        <v>9.8799999999999999E-2</v>
      </c>
      <c r="C25" s="243">
        <v>141.53290000000001</v>
      </c>
      <c r="D25" s="244">
        <v>6.4699999999999994E-2</v>
      </c>
      <c r="E25" s="244">
        <v>32.754199999999997</v>
      </c>
      <c r="F25" s="244">
        <v>16.425000000000001</v>
      </c>
      <c r="G25" s="244">
        <v>5.6760000000000002</v>
      </c>
    </row>
    <row r="26" spans="1:7" ht="13.15" customHeight="1" x14ac:dyDescent="0.2">
      <c r="A26" s="237" t="s">
        <v>192</v>
      </c>
      <c r="B26" s="238">
        <v>3.6999999999999998E-2</v>
      </c>
      <c r="C26" s="239">
        <v>146.13900000000001</v>
      </c>
      <c r="D26" s="240">
        <v>7.0952000000000002</v>
      </c>
      <c r="E26" s="240">
        <v>35.194899999999997</v>
      </c>
      <c r="F26" s="240">
        <v>18.085599999999999</v>
      </c>
      <c r="G26" s="240">
        <v>3.2887</v>
      </c>
    </row>
    <row r="27" spans="1:7" ht="13.15" customHeight="1" x14ac:dyDescent="0.2">
      <c r="A27" s="241" t="s">
        <v>193</v>
      </c>
      <c r="B27" s="242">
        <v>8.1000000000000003E-2</v>
      </c>
      <c r="C27" s="243">
        <v>153.887</v>
      </c>
      <c r="D27" s="244">
        <v>16.693200000000001</v>
      </c>
      <c r="E27" s="244">
        <v>30.005400000000002</v>
      </c>
      <c r="F27" s="244">
        <v>17.064699999999998</v>
      </c>
      <c r="G27" s="244">
        <v>5.0549999999999997</v>
      </c>
    </row>
    <row r="28" spans="1:7" ht="13.15" customHeight="1" x14ac:dyDescent="0.2">
      <c r="A28" s="237" t="s">
        <v>194</v>
      </c>
      <c r="B28" s="238">
        <v>0.26929999999999998</v>
      </c>
      <c r="C28" s="239">
        <v>140.9905</v>
      </c>
      <c r="D28" s="240">
        <v>3.0375000000000001</v>
      </c>
      <c r="E28" s="240">
        <v>28.8718</v>
      </c>
      <c r="F28" s="240">
        <v>17.4056</v>
      </c>
      <c r="G28" s="240">
        <v>6.5670999999999999</v>
      </c>
    </row>
    <row r="29" spans="1:7" ht="13.15" customHeight="1" x14ac:dyDescent="0.2">
      <c r="A29" s="241" t="s">
        <v>195</v>
      </c>
      <c r="B29" s="242">
        <v>0.98040000000000005</v>
      </c>
      <c r="C29" s="243">
        <v>132.3587</v>
      </c>
      <c r="D29" s="244">
        <v>0.1651</v>
      </c>
      <c r="E29" s="244">
        <v>42.268099999999997</v>
      </c>
      <c r="F29" s="244">
        <v>26.207699999999999</v>
      </c>
      <c r="G29" s="244">
        <v>3.7948</v>
      </c>
    </row>
    <row r="30" spans="1:7" ht="13.15" customHeight="1" x14ac:dyDescent="0.2">
      <c r="A30" s="237" t="s">
        <v>196</v>
      </c>
      <c r="B30" s="238">
        <v>3.4154</v>
      </c>
      <c r="C30" s="239">
        <v>131.3143</v>
      </c>
      <c r="D30" s="240">
        <v>0.1462</v>
      </c>
      <c r="E30" s="240">
        <v>43.104500000000002</v>
      </c>
      <c r="F30" s="240">
        <v>26.2761</v>
      </c>
      <c r="G30" s="240">
        <v>3.5548000000000002</v>
      </c>
    </row>
    <row r="31" spans="1:7" ht="13.15" customHeight="1" x14ac:dyDescent="0.2">
      <c r="A31" s="241" t="s">
        <v>197</v>
      </c>
      <c r="B31" s="242">
        <v>2.0150999999999999</v>
      </c>
      <c r="C31" s="243">
        <v>131.37309999999999</v>
      </c>
      <c r="D31" s="244">
        <v>0.16750000000000001</v>
      </c>
      <c r="E31" s="244">
        <v>43.240900000000003</v>
      </c>
      <c r="F31" s="244">
        <v>26.475000000000001</v>
      </c>
      <c r="G31" s="244">
        <v>3.8206000000000002</v>
      </c>
    </row>
    <row r="32" spans="1:7" ht="13.15" customHeight="1" x14ac:dyDescent="0.2">
      <c r="A32" s="237" t="s">
        <v>198</v>
      </c>
      <c r="B32" s="238">
        <v>1.7583</v>
      </c>
      <c r="C32" s="239">
        <v>133.27269999999999</v>
      </c>
      <c r="D32" s="240">
        <v>2.12E-2</v>
      </c>
      <c r="E32" s="240">
        <v>40.931699999999999</v>
      </c>
      <c r="F32" s="240">
        <v>26.308399999999999</v>
      </c>
      <c r="G32" s="240">
        <v>4.8249000000000004</v>
      </c>
    </row>
    <row r="33" spans="1:7" ht="13.15" customHeight="1" x14ac:dyDescent="0.2">
      <c r="A33" s="241" t="s">
        <v>199</v>
      </c>
      <c r="B33" s="242">
        <v>0.1552</v>
      </c>
      <c r="C33" s="243">
        <v>133.2046</v>
      </c>
      <c r="D33" s="244">
        <v>0.40899999999999997</v>
      </c>
      <c r="E33" s="244">
        <v>41.776000000000003</v>
      </c>
      <c r="F33" s="244">
        <v>25.861799999999999</v>
      </c>
      <c r="G33" s="244">
        <v>2.0598000000000001</v>
      </c>
    </row>
    <row r="34" spans="1:7" ht="13.15" customHeight="1" x14ac:dyDescent="0.2">
      <c r="A34" s="237" t="s">
        <v>200</v>
      </c>
      <c r="B34" s="238">
        <v>0.1293</v>
      </c>
      <c r="C34" s="239">
        <v>134.6592</v>
      </c>
      <c r="D34" s="240">
        <v>0.18410000000000001</v>
      </c>
      <c r="E34" s="240">
        <v>40.388100000000001</v>
      </c>
      <c r="F34" s="240">
        <v>26.462</v>
      </c>
      <c r="G34" s="240">
        <v>1.5216000000000001</v>
      </c>
    </row>
    <row r="35" spans="1:7" ht="13.15" customHeight="1" x14ac:dyDescent="0.2">
      <c r="A35" s="241" t="s">
        <v>201</v>
      </c>
      <c r="B35" s="242">
        <v>0.97270000000000001</v>
      </c>
      <c r="C35" s="243">
        <v>132.69280000000001</v>
      </c>
      <c r="D35" s="244">
        <v>0.25140000000000001</v>
      </c>
      <c r="E35" s="244">
        <v>41.932299999999998</v>
      </c>
      <c r="F35" s="244">
        <v>25.885100000000001</v>
      </c>
      <c r="G35" s="244">
        <v>3.5954000000000002</v>
      </c>
    </row>
    <row r="36" spans="1:7" ht="13.15" customHeight="1" x14ac:dyDescent="0.2">
      <c r="A36" s="237" t="s">
        <v>202</v>
      </c>
      <c r="B36" s="238">
        <v>0.25650000000000001</v>
      </c>
      <c r="C36" s="239">
        <v>145.505</v>
      </c>
      <c r="D36" s="240">
        <v>0.2301</v>
      </c>
      <c r="E36" s="240">
        <v>28.9785</v>
      </c>
      <c r="F36" s="240">
        <v>16.3748</v>
      </c>
      <c r="G36" s="240">
        <v>3.7503000000000002</v>
      </c>
    </row>
    <row r="37" spans="1:7" ht="13.15" customHeight="1" x14ac:dyDescent="0.2">
      <c r="A37" s="241" t="s">
        <v>203</v>
      </c>
      <c r="B37" s="242">
        <v>0.62729999999999997</v>
      </c>
      <c r="C37" s="243">
        <v>142.34370000000001</v>
      </c>
      <c r="D37" s="244">
        <v>0.1133</v>
      </c>
      <c r="E37" s="244">
        <v>33.312100000000001</v>
      </c>
      <c r="F37" s="244">
        <v>16.5731</v>
      </c>
      <c r="G37" s="244">
        <v>4.8545999999999996</v>
      </c>
    </row>
    <row r="38" spans="1:7" ht="13.15" customHeight="1" x14ac:dyDescent="0.2">
      <c r="A38" s="237" t="s">
        <v>204</v>
      </c>
      <c r="B38" s="238">
        <v>7.3599999999999999E-2</v>
      </c>
      <c r="C38" s="239">
        <v>146.8177</v>
      </c>
      <c r="D38" s="240">
        <v>1.1235999999999999</v>
      </c>
      <c r="E38" s="240">
        <v>28.5518</v>
      </c>
      <c r="F38" s="240">
        <v>16.787600000000001</v>
      </c>
      <c r="G38" s="240">
        <v>2.9192</v>
      </c>
    </row>
    <row r="39" spans="1:7" ht="13.15" customHeight="1" x14ac:dyDescent="0.2">
      <c r="A39" s="241" t="s">
        <v>205</v>
      </c>
      <c r="B39" s="242">
        <v>0.1128</v>
      </c>
      <c r="C39" s="243">
        <v>145.09719999999999</v>
      </c>
      <c r="D39" s="244">
        <v>3.0999999999999999E-3</v>
      </c>
      <c r="E39" s="244">
        <v>29.459700000000002</v>
      </c>
      <c r="F39" s="244">
        <v>16.253900000000002</v>
      </c>
      <c r="G39" s="244">
        <v>4.1969000000000003</v>
      </c>
    </row>
    <row r="40" spans="1:7" ht="13.15" customHeight="1" x14ac:dyDescent="0.2">
      <c r="A40" s="237" t="s">
        <v>206</v>
      </c>
      <c r="B40" s="238">
        <v>5.2900000000000003E-2</v>
      </c>
      <c r="C40" s="239">
        <v>140.20419999999999</v>
      </c>
      <c r="D40" s="240">
        <v>2.47E-2</v>
      </c>
      <c r="E40" s="240">
        <v>34.200699999999998</v>
      </c>
      <c r="F40" s="240">
        <v>16.864699999999999</v>
      </c>
      <c r="G40" s="240">
        <v>5.7530000000000001</v>
      </c>
    </row>
    <row r="41" spans="1:7" ht="13.15" customHeight="1" x14ac:dyDescent="0.2">
      <c r="A41" s="241" t="s">
        <v>207</v>
      </c>
      <c r="B41" s="242">
        <v>0.14430000000000001</v>
      </c>
      <c r="C41" s="243">
        <v>143.60159999999999</v>
      </c>
      <c r="D41" s="244">
        <v>0.1079</v>
      </c>
      <c r="E41" s="244">
        <v>31.992999999999999</v>
      </c>
      <c r="F41" s="244">
        <v>16.5351</v>
      </c>
      <c r="G41" s="244">
        <v>5.3532000000000002</v>
      </c>
    </row>
    <row r="42" spans="1:7" ht="13.15" customHeight="1" x14ac:dyDescent="0.2">
      <c r="A42" s="237" t="s">
        <v>208</v>
      </c>
      <c r="B42" s="238">
        <v>7.0499999999999993E-2</v>
      </c>
      <c r="C42" s="239">
        <v>129.6696</v>
      </c>
      <c r="D42" s="240">
        <v>0.52949999999999997</v>
      </c>
      <c r="E42" s="240">
        <v>45.129199999999997</v>
      </c>
      <c r="F42" s="240">
        <v>22.2577</v>
      </c>
      <c r="G42" s="240">
        <v>6.1031000000000004</v>
      </c>
    </row>
    <row r="43" spans="1:7" ht="13.15" customHeight="1" x14ac:dyDescent="0.2">
      <c r="A43" s="241" t="s">
        <v>209</v>
      </c>
      <c r="B43" s="242">
        <v>0.3281</v>
      </c>
      <c r="C43" s="243">
        <v>141.8785</v>
      </c>
      <c r="D43" s="244">
        <v>0.44169999999999998</v>
      </c>
      <c r="E43" s="244">
        <v>32.568300000000001</v>
      </c>
      <c r="F43" s="244">
        <v>16.300699999999999</v>
      </c>
      <c r="G43" s="244">
        <v>5.2135999999999996</v>
      </c>
    </row>
    <row r="44" spans="1:7" ht="13.15" customHeight="1" x14ac:dyDescent="0.2">
      <c r="A44" s="237" t="s">
        <v>210</v>
      </c>
      <c r="B44" s="238">
        <v>0.17019999999999999</v>
      </c>
      <c r="C44" s="239">
        <v>144.49930000000001</v>
      </c>
      <c r="D44" s="240">
        <v>0.12520000000000001</v>
      </c>
      <c r="E44" s="240">
        <v>29.7347</v>
      </c>
      <c r="F44" s="240">
        <v>16.608799999999999</v>
      </c>
      <c r="G44" s="240">
        <v>3.1061000000000001</v>
      </c>
    </row>
    <row r="45" spans="1:7" ht="13.15" customHeight="1" x14ac:dyDescent="0.2">
      <c r="A45" s="241" t="s">
        <v>211</v>
      </c>
      <c r="B45" s="242">
        <v>0.2412</v>
      </c>
      <c r="C45" s="243">
        <v>143.2757</v>
      </c>
      <c r="D45" s="244">
        <v>3.7600000000000001E-2</v>
      </c>
      <c r="E45" s="244">
        <v>30.722200000000001</v>
      </c>
      <c r="F45" s="244">
        <v>16.655899999999999</v>
      </c>
      <c r="G45" s="244">
        <v>5.5664999999999996</v>
      </c>
    </row>
    <row r="46" spans="1:7" ht="13.15" customHeight="1" x14ac:dyDescent="0.2">
      <c r="A46" s="237" t="s">
        <v>212</v>
      </c>
      <c r="B46" s="238">
        <v>0.1174</v>
      </c>
      <c r="C46" s="239">
        <v>144.261</v>
      </c>
      <c r="D46" s="240">
        <v>0.54269999999999996</v>
      </c>
      <c r="E46" s="240">
        <v>29.751000000000001</v>
      </c>
      <c r="F46" s="240">
        <v>16.354500000000002</v>
      </c>
      <c r="G46" s="240">
        <v>3.8197999999999999</v>
      </c>
    </row>
    <row r="47" spans="1:7" ht="13.15" customHeight="1" x14ac:dyDescent="0.2">
      <c r="A47" s="241" t="s">
        <v>213</v>
      </c>
      <c r="B47" s="242">
        <v>0.53990000000000005</v>
      </c>
      <c r="C47" s="243">
        <v>141.16909999999999</v>
      </c>
      <c r="D47" s="244">
        <v>0.80030000000000001</v>
      </c>
      <c r="E47" s="244">
        <v>27.0898</v>
      </c>
      <c r="F47" s="244">
        <v>16.931999999999999</v>
      </c>
      <c r="G47" s="244">
        <v>5.0599999999999996</v>
      </c>
    </row>
    <row r="48" spans="1:7" ht="13.15" customHeight="1" x14ac:dyDescent="0.2">
      <c r="A48" s="237" t="s">
        <v>214</v>
      </c>
      <c r="B48" s="238">
        <v>5.57E-2</v>
      </c>
      <c r="C48" s="239">
        <v>138.63120000000001</v>
      </c>
      <c r="D48" s="240">
        <v>3.1019999999999999</v>
      </c>
      <c r="E48" s="240">
        <v>32.471200000000003</v>
      </c>
      <c r="F48" s="240">
        <v>16.3766</v>
      </c>
      <c r="G48" s="240">
        <v>8.6157000000000004</v>
      </c>
    </row>
    <row r="49" spans="1:7" ht="13.15" customHeight="1" x14ac:dyDescent="0.2">
      <c r="A49" s="241" t="s">
        <v>215</v>
      </c>
      <c r="B49" s="242">
        <v>0.1147</v>
      </c>
      <c r="C49" s="243">
        <v>141.0291</v>
      </c>
      <c r="D49" s="244">
        <v>4.1099999999999998E-2</v>
      </c>
      <c r="E49" s="244">
        <v>33.231299999999997</v>
      </c>
      <c r="F49" s="244">
        <v>16.464300000000001</v>
      </c>
      <c r="G49" s="244">
        <v>5.6585999999999999</v>
      </c>
    </row>
    <row r="50" spans="1:7" ht="13.15" customHeight="1" x14ac:dyDescent="0.2">
      <c r="A50" s="237" t="s">
        <v>216</v>
      </c>
      <c r="B50" s="238">
        <v>1.0636000000000001</v>
      </c>
      <c r="C50" s="239">
        <v>145.80430000000001</v>
      </c>
      <c r="D50" s="240">
        <v>0.3372</v>
      </c>
      <c r="E50" s="240">
        <v>28.982099999999999</v>
      </c>
      <c r="F50" s="240">
        <v>16.282900000000001</v>
      </c>
      <c r="G50" s="240">
        <v>3.3578000000000001</v>
      </c>
    </row>
    <row r="51" spans="1:7" ht="13.15" customHeight="1" x14ac:dyDescent="0.2">
      <c r="A51" s="241" t="s">
        <v>217</v>
      </c>
      <c r="B51" s="242">
        <v>0.31790000000000002</v>
      </c>
      <c r="C51" s="243">
        <v>144.50640000000001</v>
      </c>
      <c r="D51" s="244">
        <v>0</v>
      </c>
      <c r="E51" s="244">
        <v>34.474400000000003</v>
      </c>
      <c r="F51" s="244">
        <v>16.817699999999999</v>
      </c>
      <c r="G51" s="244">
        <v>5.8731</v>
      </c>
    </row>
    <row r="52" spans="1:7" ht="13.15" customHeight="1" x14ac:dyDescent="0.2">
      <c r="A52" s="237" t="s">
        <v>218</v>
      </c>
      <c r="B52" s="238">
        <v>6.5000000000000002E-2</v>
      </c>
      <c r="C52" s="239">
        <v>141.76050000000001</v>
      </c>
      <c r="D52" s="240">
        <v>1.0041</v>
      </c>
      <c r="E52" s="240">
        <v>34.205800000000004</v>
      </c>
      <c r="F52" s="240">
        <v>16.651700000000002</v>
      </c>
      <c r="G52" s="240">
        <v>6.6375000000000002</v>
      </c>
    </row>
    <row r="53" spans="1:7" ht="13.15" customHeight="1" x14ac:dyDescent="0.2">
      <c r="A53" s="241" t="s">
        <v>219</v>
      </c>
      <c r="B53" s="242">
        <v>0.33529999999999999</v>
      </c>
      <c r="C53" s="243">
        <v>143.41249999999999</v>
      </c>
      <c r="D53" s="244">
        <v>0.35360000000000003</v>
      </c>
      <c r="E53" s="244">
        <v>31.276399999999999</v>
      </c>
      <c r="F53" s="244">
        <v>16.764199999999999</v>
      </c>
      <c r="G53" s="244">
        <v>4.5392000000000001</v>
      </c>
    </row>
    <row r="54" spans="1:7" ht="13.15" customHeight="1" x14ac:dyDescent="0.2">
      <c r="A54" s="237" t="s">
        <v>220</v>
      </c>
      <c r="B54" s="238">
        <v>0.3679</v>
      </c>
      <c r="C54" s="239">
        <v>140.91640000000001</v>
      </c>
      <c r="D54" s="240">
        <v>0.19969999999999999</v>
      </c>
      <c r="E54" s="240">
        <v>33.321800000000003</v>
      </c>
      <c r="F54" s="240">
        <v>16.537299999999998</v>
      </c>
      <c r="G54" s="240">
        <v>7.2821999999999996</v>
      </c>
    </row>
    <row r="55" spans="1:7" ht="13.15" customHeight="1" x14ac:dyDescent="0.2">
      <c r="A55" s="241" t="s">
        <v>221</v>
      </c>
      <c r="B55" s="242">
        <v>1.9798</v>
      </c>
      <c r="C55" s="243">
        <v>141.76730000000001</v>
      </c>
      <c r="D55" s="244">
        <v>0.48230000000000001</v>
      </c>
      <c r="E55" s="244">
        <v>31.740400000000001</v>
      </c>
      <c r="F55" s="244">
        <v>16.695499999999999</v>
      </c>
      <c r="G55" s="244">
        <v>5.1311999999999998</v>
      </c>
    </row>
    <row r="56" spans="1:7" ht="13.15" customHeight="1" x14ac:dyDescent="0.2">
      <c r="A56" s="237" t="s">
        <v>222</v>
      </c>
      <c r="B56" s="238">
        <v>0.73229999999999995</v>
      </c>
      <c r="C56" s="239">
        <v>139.32900000000001</v>
      </c>
      <c r="D56" s="240">
        <v>1.5900000000000001E-2</v>
      </c>
      <c r="E56" s="240">
        <v>34.6815</v>
      </c>
      <c r="F56" s="240">
        <v>16.6372</v>
      </c>
      <c r="G56" s="240">
        <v>5.2061999999999999</v>
      </c>
    </row>
    <row r="57" spans="1:7" ht="13.15" customHeight="1" x14ac:dyDescent="0.2">
      <c r="A57" s="241" t="s">
        <v>223</v>
      </c>
      <c r="B57" s="242">
        <v>0.73980000000000001</v>
      </c>
      <c r="C57" s="243">
        <v>142.64500000000001</v>
      </c>
      <c r="D57" s="244">
        <v>0.26850000000000002</v>
      </c>
      <c r="E57" s="244">
        <v>34.295200000000001</v>
      </c>
      <c r="F57" s="244">
        <v>16.402999999999999</v>
      </c>
      <c r="G57" s="244">
        <v>8.1219000000000001</v>
      </c>
    </row>
    <row r="58" spans="1:7" ht="13.15" customHeight="1" x14ac:dyDescent="0.2">
      <c r="A58" s="237" t="s">
        <v>224</v>
      </c>
      <c r="B58" s="238">
        <v>0.1043</v>
      </c>
      <c r="C58" s="239">
        <v>143.90700000000001</v>
      </c>
      <c r="D58" s="240">
        <v>0.2581</v>
      </c>
      <c r="E58" s="240">
        <v>30.379000000000001</v>
      </c>
      <c r="F58" s="240">
        <v>16.6631</v>
      </c>
      <c r="G58" s="240">
        <v>3.8974000000000002</v>
      </c>
    </row>
    <row r="59" spans="1:7" ht="13.15" customHeight="1" x14ac:dyDescent="0.2">
      <c r="A59" s="241" t="s">
        <v>225</v>
      </c>
      <c r="B59" s="242">
        <v>0.1678</v>
      </c>
      <c r="C59" s="243">
        <v>141.35380000000001</v>
      </c>
      <c r="D59" s="244">
        <v>0.64539999999999997</v>
      </c>
      <c r="E59" s="244">
        <v>35.954999999999998</v>
      </c>
      <c r="F59" s="244">
        <v>16.667100000000001</v>
      </c>
      <c r="G59" s="244">
        <v>7.4492000000000003</v>
      </c>
    </row>
    <row r="60" spans="1:7" ht="13.15" customHeight="1" x14ac:dyDescent="0.2">
      <c r="A60" s="237" t="s">
        <v>226</v>
      </c>
      <c r="B60" s="238">
        <v>5.7299999999999997E-2</v>
      </c>
      <c r="C60" s="239">
        <v>137.44589999999999</v>
      </c>
      <c r="D60" s="240">
        <v>0.2883</v>
      </c>
      <c r="E60" s="240">
        <v>36.855400000000003</v>
      </c>
      <c r="F60" s="240">
        <v>16.286799999999999</v>
      </c>
      <c r="G60" s="240">
        <v>9.9353999999999996</v>
      </c>
    </row>
    <row r="61" spans="1:7" ht="13.15" customHeight="1" x14ac:dyDescent="0.2">
      <c r="A61" s="241" t="s">
        <v>227</v>
      </c>
      <c r="B61" s="242">
        <v>1.0293000000000001</v>
      </c>
      <c r="C61" s="243">
        <v>138.82380000000001</v>
      </c>
      <c r="D61" s="244">
        <v>0.23949999999999999</v>
      </c>
      <c r="E61" s="244">
        <v>34.933900000000001</v>
      </c>
      <c r="F61" s="244">
        <v>16.9116</v>
      </c>
      <c r="G61" s="244">
        <v>6.4371999999999998</v>
      </c>
    </row>
    <row r="62" spans="1:7" ht="13.15" customHeight="1" x14ac:dyDescent="0.2">
      <c r="A62" s="237" t="s">
        <v>228</v>
      </c>
      <c r="B62" s="238">
        <v>6.83E-2</v>
      </c>
      <c r="C62" s="239">
        <v>146.0609</v>
      </c>
      <c r="D62" s="240">
        <v>0.70130000000000003</v>
      </c>
      <c r="E62" s="240">
        <v>27.701499999999999</v>
      </c>
      <c r="F62" s="240">
        <v>15.949400000000001</v>
      </c>
      <c r="G62" s="240">
        <v>2.9106999999999998</v>
      </c>
    </row>
    <row r="63" spans="1:7" ht="13.15" customHeight="1" x14ac:dyDescent="0.2">
      <c r="A63" s="241" t="s">
        <v>229</v>
      </c>
      <c r="B63" s="242">
        <v>6.2300000000000001E-2</v>
      </c>
      <c r="C63" s="243">
        <v>146.88810000000001</v>
      </c>
      <c r="D63" s="244">
        <v>0.7036</v>
      </c>
      <c r="E63" s="244">
        <v>29.559200000000001</v>
      </c>
      <c r="F63" s="244">
        <v>16.770399999999999</v>
      </c>
      <c r="G63" s="244">
        <v>2.7282999999999999</v>
      </c>
    </row>
    <row r="64" spans="1:7" ht="13.15" customHeight="1" x14ac:dyDescent="0.2">
      <c r="A64" s="237" t="s">
        <v>230</v>
      </c>
      <c r="B64" s="238">
        <v>0.47</v>
      </c>
      <c r="C64" s="239">
        <v>144.3724</v>
      </c>
      <c r="D64" s="240">
        <v>0.14979999999999999</v>
      </c>
      <c r="E64" s="240">
        <v>29.896999999999998</v>
      </c>
      <c r="F64" s="240">
        <v>16.1218</v>
      </c>
      <c r="G64" s="240">
        <v>4.3577000000000004</v>
      </c>
    </row>
    <row r="65" spans="1:7" ht="13.15" customHeight="1" x14ac:dyDescent="0.2">
      <c r="A65" s="241" t="s">
        <v>231</v>
      </c>
      <c r="B65" s="242">
        <v>0.1638</v>
      </c>
      <c r="C65" s="243">
        <v>144.58949999999999</v>
      </c>
      <c r="D65" s="244">
        <v>0.377</v>
      </c>
      <c r="E65" s="244">
        <v>30.1693</v>
      </c>
      <c r="F65" s="244">
        <v>16.251100000000001</v>
      </c>
      <c r="G65" s="244">
        <v>4.2572999999999999</v>
      </c>
    </row>
    <row r="66" spans="1:7" ht="13.15" customHeight="1" x14ac:dyDescent="0.2">
      <c r="A66" s="237" t="s">
        <v>232</v>
      </c>
      <c r="B66" s="238">
        <v>0.17630000000000001</v>
      </c>
      <c r="C66" s="239">
        <v>139.45160000000001</v>
      </c>
      <c r="D66" s="240">
        <v>0.2195</v>
      </c>
      <c r="E66" s="240">
        <v>34.157800000000002</v>
      </c>
      <c r="F66" s="240">
        <v>16.627300000000002</v>
      </c>
      <c r="G66" s="240">
        <v>10.110799999999999</v>
      </c>
    </row>
    <row r="67" spans="1:7" ht="13.15" customHeight="1" x14ac:dyDescent="0.2">
      <c r="A67" s="241" t="s">
        <v>233</v>
      </c>
      <c r="B67" s="242">
        <v>4.0099999999999997E-2</v>
      </c>
      <c r="C67" s="243">
        <v>146.8288</v>
      </c>
      <c r="D67" s="244">
        <v>0.4027</v>
      </c>
      <c r="E67" s="244">
        <v>29.675599999999999</v>
      </c>
      <c r="F67" s="244">
        <v>16.703399999999998</v>
      </c>
      <c r="G67" s="244">
        <v>3.8502999999999998</v>
      </c>
    </row>
    <row r="68" spans="1:7" ht="13.15" customHeight="1" x14ac:dyDescent="0.2">
      <c r="A68" s="237" t="s">
        <v>234</v>
      </c>
      <c r="B68" s="238">
        <v>4.7E-2</v>
      </c>
      <c r="C68" s="239">
        <v>139.9966</v>
      </c>
      <c r="D68" s="240">
        <v>1.8863000000000001</v>
      </c>
      <c r="E68" s="240">
        <v>31.627700000000001</v>
      </c>
      <c r="F68" s="240">
        <v>16.6435</v>
      </c>
      <c r="G68" s="240">
        <v>3.0708000000000002</v>
      </c>
    </row>
    <row r="69" spans="1:7" ht="13.15" customHeight="1" x14ac:dyDescent="0.2">
      <c r="A69" s="241" t="s">
        <v>235</v>
      </c>
      <c r="B69" s="242">
        <v>4.0899999999999999E-2</v>
      </c>
      <c r="C69" s="243">
        <v>142.67529999999999</v>
      </c>
      <c r="D69" s="244">
        <v>0.5282</v>
      </c>
      <c r="E69" s="244">
        <v>31.7531</v>
      </c>
      <c r="F69" s="244">
        <v>16.222799999999999</v>
      </c>
      <c r="G69" s="244">
        <v>7.0909000000000004</v>
      </c>
    </row>
    <row r="70" spans="1:7" ht="13.15" customHeight="1" x14ac:dyDescent="0.2">
      <c r="A70" s="237" t="s">
        <v>236</v>
      </c>
      <c r="B70" s="238">
        <v>0.20979999999999999</v>
      </c>
      <c r="C70" s="239">
        <v>146.62469999999999</v>
      </c>
      <c r="D70" s="240">
        <v>0.4128</v>
      </c>
      <c r="E70" s="240">
        <v>28.7592</v>
      </c>
      <c r="F70" s="240">
        <v>16.569600000000001</v>
      </c>
      <c r="G70" s="240">
        <v>3.3934000000000002</v>
      </c>
    </row>
    <row r="71" spans="1:7" ht="13.15" customHeight="1" x14ac:dyDescent="0.2">
      <c r="A71" s="241" t="s">
        <v>237</v>
      </c>
      <c r="B71" s="242">
        <v>6.7299999999999999E-2</v>
      </c>
      <c r="C71" s="243">
        <v>143.7448</v>
      </c>
      <c r="D71" s="244">
        <v>0.2311</v>
      </c>
      <c r="E71" s="244">
        <v>31.6785</v>
      </c>
      <c r="F71" s="244">
        <v>16.158000000000001</v>
      </c>
      <c r="G71" s="244">
        <v>6.2548000000000004</v>
      </c>
    </row>
    <row r="72" spans="1:7" ht="13.15" customHeight="1" x14ac:dyDescent="0.2">
      <c r="A72" s="237" t="s">
        <v>238</v>
      </c>
      <c r="B72" s="238">
        <v>4.0399999999999998E-2</v>
      </c>
      <c r="C72" s="239">
        <v>144.98310000000001</v>
      </c>
      <c r="D72" s="240">
        <v>0.6532</v>
      </c>
      <c r="E72" s="240">
        <v>29.283200000000001</v>
      </c>
      <c r="F72" s="240">
        <v>16.824200000000001</v>
      </c>
      <c r="G72" s="240">
        <v>4.9428999999999998</v>
      </c>
    </row>
    <row r="73" spans="1:7" ht="13.15" customHeight="1" x14ac:dyDescent="0.2">
      <c r="A73" s="241" t="s">
        <v>239</v>
      </c>
      <c r="B73" s="242">
        <v>7.0300000000000001E-2</v>
      </c>
      <c r="C73" s="243">
        <v>144.59280000000001</v>
      </c>
      <c r="D73" s="244">
        <v>2.1770999999999998</v>
      </c>
      <c r="E73" s="244">
        <v>31.225100000000001</v>
      </c>
      <c r="F73" s="244">
        <v>16.231300000000001</v>
      </c>
      <c r="G73" s="244">
        <v>5.0395000000000003</v>
      </c>
    </row>
    <row r="74" spans="1:7" x14ac:dyDescent="0.2">
      <c r="A74" s="237" t="s">
        <v>240</v>
      </c>
      <c r="B74" s="238">
        <v>0.30459999999999998</v>
      </c>
      <c r="C74" s="239">
        <v>143.94370000000001</v>
      </c>
      <c r="D74" s="240">
        <v>0.22289999999999999</v>
      </c>
      <c r="E74" s="240">
        <v>30.389299999999999</v>
      </c>
      <c r="F74" s="240">
        <v>16.5304</v>
      </c>
      <c r="G74" s="240">
        <v>4.2784000000000004</v>
      </c>
    </row>
    <row r="75" spans="1:7" x14ac:dyDescent="0.2">
      <c r="A75" s="241" t="s">
        <v>241</v>
      </c>
      <c r="B75" s="242">
        <v>0.1045</v>
      </c>
      <c r="C75" s="243">
        <v>141.41900000000001</v>
      </c>
      <c r="D75" s="244">
        <v>0.21510000000000001</v>
      </c>
      <c r="E75" s="244">
        <v>33.2607</v>
      </c>
      <c r="F75" s="244">
        <v>16.536799999999999</v>
      </c>
      <c r="G75" s="244">
        <v>7.6478999999999999</v>
      </c>
    </row>
    <row r="76" spans="1:7" x14ac:dyDescent="0.2">
      <c r="A76" s="237" t="s">
        <v>242</v>
      </c>
      <c r="B76" s="238">
        <v>5.8200000000000002E-2</v>
      </c>
      <c r="C76" s="239">
        <v>143.0352</v>
      </c>
      <c r="D76" s="240">
        <v>1.3461000000000001</v>
      </c>
      <c r="E76" s="240">
        <v>32.2712</v>
      </c>
      <c r="F76" s="240">
        <v>15.808400000000001</v>
      </c>
      <c r="G76" s="240">
        <v>6.1816000000000004</v>
      </c>
    </row>
    <row r="77" spans="1:7" x14ac:dyDescent="0.2">
      <c r="A77" s="241" t="s">
        <v>243</v>
      </c>
      <c r="B77" s="242">
        <v>0.78520000000000001</v>
      </c>
      <c r="C77" s="243">
        <v>142.96250000000001</v>
      </c>
      <c r="D77" s="244">
        <v>0.37840000000000001</v>
      </c>
      <c r="E77" s="244">
        <v>32.277000000000001</v>
      </c>
      <c r="F77" s="244">
        <v>16.665299999999998</v>
      </c>
      <c r="G77" s="244">
        <v>4.3787000000000003</v>
      </c>
    </row>
    <row r="78" spans="1:7" x14ac:dyDescent="0.2">
      <c r="A78" s="237" t="s">
        <v>244</v>
      </c>
      <c r="B78" s="238">
        <v>1.7896000000000001</v>
      </c>
      <c r="C78" s="239">
        <v>141.8835</v>
      </c>
      <c r="D78" s="240">
        <v>0.313</v>
      </c>
      <c r="E78" s="240">
        <v>32.304000000000002</v>
      </c>
      <c r="F78" s="240">
        <v>16.122800000000002</v>
      </c>
      <c r="G78" s="240">
        <v>8.3079999999999998</v>
      </c>
    </row>
    <row r="79" spans="1:7" x14ac:dyDescent="0.2">
      <c r="A79" s="241" t="s">
        <v>245</v>
      </c>
      <c r="B79" s="242">
        <v>0.36770000000000003</v>
      </c>
      <c r="C79" s="243">
        <v>145.57830000000001</v>
      </c>
      <c r="D79" s="244">
        <v>0.48830000000000001</v>
      </c>
      <c r="E79" s="244">
        <v>28.8687</v>
      </c>
      <c r="F79" s="244">
        <v>15.705299999999999</v>
      </c>
      <c r="G79" s="244">
        <v>5.1062000000000003</v>
      </c>
    </row>
    <row r="80" spans="1:7" x14ac:dyDescent="0.2">
      <c r="A80" s="237" t="s">
        <v>246</v>
      </c>
      <c r="B80" s="238">
        <v>0.76600000000000001</v>
      </c>
      <c r="C80" s="239">
        <v>144.81819999999999</v>
      </c>
      <c r="D80" s="240">
        <v>0.78480000000000005</v>
      </c>
      <c r="E80" s="240">
        <v>30.158799999999999</v>
      </c>
      <c r="F80" s="240">
        <v>16.1934</v>
      </c>
      <c r="G80" s="240">
        <v>5.9565000000000001</v>
      </c>
    </row>
    <row r="81" spans="1:7" x14ac:dyDescent="0.2">
      <c r="A81" s="241" t="s">
        <v>247</v>
      </c>
      <c r="B81" s="242">
        <v>8.3900000000000002E-2</v>
      </c>
      <c r="C81" s="243">
        <v>147.03790000000001</v>
      </c>
      <c r="D81" s="244">
        <v>1.0138</v>
      </c>
      <c r="E81" s="244">
        <v>27.497900000000001</v>
      </c>
      <c r="F81" s="244">
        <v>17.3369</v>
      </c>
      <c r="G81" s="244">
        <v>6.3590999999999998</v>
      </c>
    </row>
    <row r="82" spans="1:7" x14ac:dyDescent="0.2">
      <c r="A82" s="237" t="s">
        <v>248</v>
      </c>
      <c r="B82" s="238">
        <v>9.9699999999999997E-2</v>
      </c>
      <c r="C82" s="239">
        <v>144.63650000000001</v>
      </c>
      <c r="D82" s="240">
        <v>1.4278</v>
      </c>
      <c r="E82" s="240">
        <v>30.0228</v>
      </c>
      <c r="F82" s="240">
        <v>15.6013</v>
      </c>
      <c r="G82" s="240">
        <v>7.1243999999999996</v>
      </c>
    </row>
    <row r="83" spans="1:7" x14ac:dyDescent="0.2">
      <c r="A83" s="241" t="s">
        <v>249</v>
      </c>
      <c r="B83" s="242">
        <v>1.1529</v>
      </c>
      <c r="C83" s="243">
        <v>129.9709</v>
      </c>
      <c r="D83" s="244">
        <v>0.13250000000000001</v>
      </c>
      <c r="E83" s="244">
        <v>44.521799999999999</v>
      </c>
      <c r="F83" s="244">
        <v>25.174900000000001</v>
      </c>
      <c r="G83" s="244">
        <v>5.5179</v>
      </c>
    </row>
    <row r="84" spans="1:7" x14ac:dyDescent="0.2">
      <c r="A84" s="237" t="s">
        <v>250</v>
      </c>
      <c r="B84" s="238">
        <v>2.0651000000000002</v>
      </c>
      <c r="C84" s="239">
        <v>136.5941</v>
      </c>
      <c r="D84" s="240">
        <v>0.34699999999999998</v>
      </c>
      <c r="E84" s="240">
        <v>29.833200000000001</v>
      </c>
      <c r="F84" s="240">
        <v>15.6732</v>
      </c>
      <c r="G84" s="240">
        <v>9.5388999999999999</v>
      </c>
    </row>
    <row r="85" spans="1:7" x14ac:dyDescent="0.2">
      <c r="A85" s="241" t="s">
        <v>251</v>
      </c>
      <c r="B85" s="242">
        <v>0.11609999999999999</v>
      </c>
      <c r="C85" s="243">
        <v>139.24359999999999</v>
      </c>
      <c r="D85" s="244">
        <v>0.58099999999999996</v>
      </c>
      <c r="E85" s="244">
        <v>36.0214</v>
      </c>
      <c r="F85" s="244">
        <v>16.482500000000002</v>
      </c>
      <c r="G85" s="244">
        <v>7.0393999999999997</v>
      </c>
    </row>
    <row r="86" spans="1:7" x14ac:dyDescent="0.2">
      <c r="A86" s="237" t="s">
        <v>252</v>
      </c>
      <c r="B86" s="238">
        <v>0.51790000000000003</v>
      </c>
      <c r="C86" s="239">
        <v>141.90479999999999</v>
      </c>
      <c r="D86" s="240">
        <v>5.4512999999999998</v>
      </c>
      <c r="E86" s="240">
        <v>28.6417</v>
      </c>
      <c r="F86" s="240">
        <v>18.145800000000001</v>
      </c>
      <c r="G86" s="240">
        <v>7.3752000000000004</v>
      </c>
    </row>
    <row r="87" spans="1:7" x14ac:dyDescent="0.2">
      <c r="A87" s="241" t="s">
        <v>253</v>
      </c>
      <c r="B87" s="242">
        <v>0.63649999999999995</v>
      </c>
      <c r="C87" s="243">
        <v>138.03970000000001</v>
      </c>
      <c r="D87" s="244">
        <v>1.2625</v>
      </c>
      <c r="E87" s="244">
        <v>26.6755</v>
      </c>
      <c r="F87" s="244">
        <v>18.229199999999999</v>
      </c>
      <c r="G87" s="244">
        <v>3.8065000000000002</v>
      </c>
    </row>
    <row r="88" spans="1:7" x14ac:dyDescent="0.2">
      <c r="A88" s="237" t="s">
        <v>254</v>
      </c>
      <c r="B88" s="238">
        <v>0.83199999999999996</v>
      </c>
      <c r="C88" s="239">
        <v>143.0025</v>
      </c>
      <c r="D88" s="240">
        <v>3.9005999999999998</v>
      </c>
      <c r="E88" s="240">
        <v>28.3508</v>
      </c>
      <c r="F88" s="240">
        <v>15.569000000000001</v>
      </c>
      <c r="G88" s="240">
        <v>5.2061999999999999</v>
      </c>
    </row>
    <row r="89" spans="1:7" x14ac:dyDescent="0.2">
      <c r="A89" s="241" t="s">
        <v>255</v>
      </c>
      <c r="B89" s="242">
        <v>0.33750000000000002</v>
      </c>
      <c r="C89" s="243">
        <v>142.9838</v>
      </c>
      <c r="D89" s="244">
        <v>1.9771000000000001</v>
      </c>
      <c r="E89" s="244">
        <v>28.497</v>
      </c>
      <c r="F89" s="244">
        <v>15.7369</v>
      </c>
      <c r="G89" s="244">
        <v>6.8734999999999999</v>
      </c>
    </row>
    <row r="90" spans="1:7" x14ac:dyDescent="0.2">
      <c r="A90" s="237" t="s">
        <v>302</v>
      </c>
      <c r="B90" s="238">
        <v>7.5499999999999998E-2</v>
      </c>
      <c r="C90" s="239">
        <v>143.0966</v>
      </c>
      <c r="D90" s="240">
        <v>2.1482000000000001</v>
      </c>
      <c r="E90" s="240">
        <v>32.642800000000001</v>
      </c>
      <c r="F90" s="240">
        <v>15.465999999999999</v>
      </c>
      <c r="G90" s="240">
        <v>8.7494999999999994</v>
      </c>
    </row>
    <row r="91" spans="1:7" x14ac:dyDescent="0.2">
      <c r="A91" s="241" t="s">
        <v>256</v>
      </c>
      <c r="B91" s="242">
        <v>4.7600000000000003E-2</v>
      </c>
      <c r="C91" s="243">
        <v>141.197</v>
      </c>
      <c r="D91" s="244">
        <v>0.29649999999999999</v>
      </c>
      <c r="E91" s="244">
        <v>34.099600000000002</v>
      </c>
      <c r="F91" s="244">
        <v>16.2546</v>
      </c>
      <c r="G91" s="244">
        <v>10.881500000000001</v>
      </c>
    </row>
    <row r="92" spans="1:7" x14ac:dyDescent="0.2">
      <c r="A92" s="237" t="s">
        <v>257</v>
      </c>
      <c r="B92" s="238">
        <v>3.9800000000000002E-2</v>
      </c>
      <c r="C92" s="239">
        <v>147.16290000000001</v>
      </c>
      <c r="D92" s="240">
        <v>0.87839999999999996</v>
      </c>
      <c r="E92" s="240">
        <v>27.129899999999999</v>
      </c>
      <c r="F92" s="240">
        <v>14.404</v>
      </c>
      <c r="G92" s="240">
        <v>4.9459999999999997</v>
      </c>
    </row>
    <row r="93" spans="1:7" x14ac:dyDescent="0.2">
      <c r="A93" s="241" t="s">
        <v>258</v>
      </c>
      <c r="B93" s="242">
        <v>0.14430000000000001</v>
      </c>
      <c r="C93" s="243">
        <v>147.48670000000001</v>
      </c>
      <c r="D93" s="244">
        <v>3.5535999999999999</v>
      </c>
      <c r="E93" s="244">
        <v>29.1113</v>
      </c>
      <c r="F93" s="244">
        <v>16.217700000000001</v>
      </c>
      <c r="G93" s="244">
        <v>5.4501999999999997</v>
      </c>
    </row>
    <row r="94" spans="1:7" x14ac:dyDescent="0.2">
      <c r="A94" s="237" t="s">
        <v>259</v>
      </c>
      <c r="B94" s="238">
        <v>6.2300000000000001E-2</v>
      </c>
      <c r="C94" s="239">
        <v>146.77979999999999</v>
      </c>
      <c r="D94" s="240">
        <v>1.7324999999999999</v>
      </c>
      <c r="E94" s="240">
        <v>28.5718</v>
      </c>
      <c r="F94" s="240">
        <v>16.699000000000002</v>
      </c>
      <c r="G94" s="240">
        <v>3.7233999999999998</v>
      </c>
    </row>
    <row r="95" spans="1:7" x14ac:dyDescent="0.2">
      <c r="A95" s="241" t="s">
        <v>260</v>
      </c>
      <c r="B95" s="242">
        <v>3.8199999999999998E-2</v>
      </c>
      <c r="C95" s="243">
        <v>147.1011</v>
      </c>
      <c r="D95" s="244">
        <v>1.3762000000000001</v>
      </c>
      <c r="E95" s="244">
        <v>26.7394</v>
      </c>
      <c r="F95" s="244">
        <v>16.486699999999999</v>
      </c>
      <c r="G95" s="244">
        <v>2.5804999999999998</v>
      </c>
    </row>
    <row r="96" spans="1:7" x14ac:dyDescent="0.2">
      <c r="A96" s="237" t="s">
        <v>261</v>
      </c>
      <c r="B96" s="238">
        <v>7.2499999999999995E-2</v>
      </c>
      <c r="C96" s="239">
        <v>141.297</v>
      </c>
      <c r="D96" s="240">
        <v>0.19689999999999999</v>
      </c>
      <c r="E96" s="240">
        <v>32.6479</v>
      </c>
      <c r="F96" s="240">
        <v>15.3742</v>
      </c>
      <c r="G96" s="240">
        <v>9.7704000000000004</v>
      </c>
    </row>
    <row r="97" spans="1:7" x14ac:dyDescent="0.2">
      <c r="A97" s="241" t="s">
        <v>262</v>
      </c>
      <c r="B97" s="242">
        <v>3.5000000000000003E-2</v>
      </c>
      <c r="C97" s="243">
        <v>140.09139999999999</v>
      </c>
      <c r="D97" s="244">
        <v>2.7475999999999998</v>
      </c>
      <c r="E97" s="244">
        <v>30.0962</v>
      </c>
      <c r="F97" s="244">
        <v>16.7258</v>
      </c>
      <c r="G97" s="244">
        <v>3.2227000000000001</v>
      </c>
    </row>
    <row r="98" spans="1:7" x14ac:dyDescent="0.2">
      <c r="A98" s="237" t="s">
        <v>263</v>
      </c>
      <c r="B98" s="238">
        <v>0.1459</v>
      </c>
      <c r="C98" s="239">
        <v>150.4067</v>
      </c>
      <c r="D98" s="240">
        <v>6.2241999999999997</v>
      </c>
      <c r="E98" s="240">
        <v>29.510200000000001</v>
      </c>
      <c r="F98" s="240">
        <v>15.8361</v>
      </c>
      <c r="G98" s="240">
        <v>6.0328999999999997</v>
      </c>
    </row>
    <row r="99" spans="1:7" x14ac:dyDescent="0.2">
      <c r="A99" s="241" t="s">
        <v>264</v>
      </c>
      <c r="B99" s="242">
        <v>0.51019999999999999</v>
      </c>
      <c r="C99" s="243">
        <v>150.64340000000001</v>
      </c>
      <c r="D99" s="244">
        <v>8.7645999999999997</v>
      </c>
      <c r="E99" s="244">
        <v>30.120699999999999</v>
      </c>
      <c r="F99" s="244">
        <v>16.561399999999999</v>
      </c>
      <c r="G99" s="244">
        <v>7.1159999999999997</v>
      </c>
    </row>
    <row r="100" spans="1:7" x14ac:dyDescent="0.2">
      <c r="A100" s="237" t="s">
        <v>265</v>
      </c>
      <c r="B100" s="238">
        <v>2.5312999999999999</v>
      </c>
      <c r="C100" s="239">
        <v>140.42689999999999</v>
      </c>
      <c r="D100" s="240">
        <v>0.26140000000000002</v>
      </c>
      <c r="E100" s="240">
        <v>33.932899999999997</v>
      </c>
      <c r="F100" s="240">
        <v>15.952400000000001</v>
      </c>
      <c r="G100" s="240">
        <v>9.7950999999999997</v>
      </c>
    </row>
    <row r="101" spans="1:7" x14ac:dyDescent="0.2">
      <c r="A101" s="241" t="s">
        <v>266</v>
      </c>
      <c r="B101" s="242">
        <v>9.8799999999999999E-2</v>
      </c>
      <c r="C101" s="243">
        <v>143.262</v>
      </c>
      <c r="D101" s="244">
        <v>3.5400000000000001E-2</v>
      </c>
      <c r="E101" s="244">
        <v>30.709599999999998</v>
      </c>
      <c r="F101" s="244">
        <v>16.7637</v>
      </c>
      <c r="G101" s="244">
        <v>6.2531999999999996</v>
      </c>
    </row>
    <row r="102" spans="1:7" x14ac:dyDescent="0.2">
      <c r="A102" s="237" t="s">
        <v>267</v>
      </c>
      <c r="B102" s="238">
        <v>4.9299999999999997E-2</v>
      </c>
      <c r="C102" s="239">
        <v>146.27209999999999</v>
      </c>
      <c r="D102" s="240">
        <v>0.41720000000000002</v>
      </c>
      <c r="E102" s="240">
        <v>26.987300000000001</v>
      </c>
      <c r="F102" s="240">
        <v>15.8558</v>
      </c>
      <c r="G102" s="240">
        <v>4.4162999999999997</v>
      </c>
    </row>
    <row r="103" spans="1:7" x14ac:dyDescent="0.2">
      <c r="A103" s="241" t="s">
        <v>268</v>
      </c>
      <c r="B103" s="242">
        <v>7.9699999999999993E-2</v>
      </c>
      <c r="C103" s="243">
        <v>137.11269999999999</v>
      </c>
      <c r="D103" s="244">
        <v>7.7000000000000002E-3</v>
      </c>
      <c r="E103" s="244">
        <v>37.115600000000001</v>
      </c>
      <c r="F103" s="244">
        <v>16.352</v>
      </c>
      <c r="G103" s="244">
        <v>11.7714</v>
      </c>
    </row>
    <row r="104" spans="1:7" x14ac:dyDescent="0.2">
      <c r="A104" s="237" t="s">
        <v>269</v>
      </c>
      <c r="B104" s="238">
        <v>1.4966999999999999</v>
      </c>
      <c r="C104" s="239">
        <v>142.8467</v>
      </c>
      <c r="D104" s="240">
        <v>0.92310000000000003</v>
      </c>
      <c r="E104" s="240">
        <v>32.846699999999998</v>
      </c>
      <c r="F104" s="240">
        <v>15.2082</v>
      </c>
      <c r="G104" s="240">
        <v>9.2707999999999995</v>
      </c>
    </row>
    <row r="105" spans="1:7" x14ac:dyDescent="0.2">
      <c r="A105" s="241" t="s">
        <v>270</v>
      </c>
      <c r="B105" s="242">
        <v>0.10580000000000001</v>
      </c>
      <c r="C105" s="243">
        <v>148.8648</v>
      </c>
      <c r="D105" s="244">
        <v>0.93679999999999997</v>
      </c>
      <c r="E105" s="244">
        <v>26.540700000000001</v>
      </c>
      <c r="F105" s="244">
        <v>15.2675</v>
      </c>
      <c r="G105" s="244">
        <v>3.8782000000000001</v>
      </c>
    </row>
    <row r="106" spans="1:7" x14ac:dyDescent="0.2">
      <c r="A106" s="237"/>
      <c r="B106" s="238"/>
      <c r="C106" s="239"/>
      <c r="D106" s="240"/>
      <c r="E106" s="240"/>
      <c r="F106" s="240"/>
      <c r="G106" s="240"/>
    </row>
    <row r="107" spans="1:7" x14ac:dyDescent="0.2">
      <c r="A107" s="241"/>
      <c r="B107" s="242"/>
      <c r="C107" s="243"/>
      <c r="D107" s="244"/>
      <c r="E107" s="244"/>
      <c r="F107" s="244"/>
      <c r="G107" s="244"/>
    </row>
    <row r="108" spans="1:7" x14ac:dyDescent="0.2">
      <c r="A108" s="237"/>
      <c r="B108" s="238"/>
      <c r="C108" s="239"/>
      <c r="D108" s="240"/>
      <c r="E108" s="240"/>
      <c r="F108" s="240"/>
      <c r="G108" s="240"/>
    </row>
    <row r="109" spans="1:7" x14ac:dyDescent="0.2">
      <c r="A109" s="241"/>
      <c r="B109" s="242"/>
      <c r="C109" s="243"/>
      <c r="D109" s="244"/>
      <c r="E109" s="244"/>
      <c r="F109" s="244"/>
      <c r="G109" s="244"/>
    </row>
    <row r="110" spans="1:7" x14ac:dyDescent="0.2">
      <c r="A110" s="237"/>
      <c r="B110" s="238"/>
      <c r="C110" s="239"/>
      <c r="D110" s="240"/>
      <c r="E110" s="240"/>
      <c r="F110" s="240"/>
      <c r="G110" s="240"/>
    </row>
    <row r="111" spans="1:7" x14ac:dyDescent="0.2">
      <c r="A111" s="241"/>
      <c r="B111" s="242"/>
      <c r="C111" s="243"/>
      <c r="D111" s="244"/>
      <c r="E111" s="244"/>
      <c r="F111" s="244"/>
      <c r="G111" s="244"/>
    </row>
    <row r="112" spans="1:7" x14ac:dyDescent="0.2">
      <c r="A112" s="237"/>
      <c r="B112" s="238"/>
      <c r="C112" s="239"/>
      <c r="D112" s="240"/>
      <c r="E112" s="240"/>
      <c r="F112" s="240"/>
      <c r="G112" s="240"/>
    </row>
    <row r="113" spans="1:7" x14ac:dyDescent="0.2">
      <c r="A113" s="241"/>
      <c r="B113" s="242"/>
      <c r="C113" s="243"/>
      <c r="D113" s="244"/>
      <c r="E113" s="244"/>
      <c r="F113" s="244"/>
      <c r="G113" s="244"/>
    </row>
    <row r="114" spans="1:7" x14ac:dyDescent="0.2">
      <c r="A114" s="237"/>
      <c r="B114" s="238"/>
      <c r="C114" s="239"/>
      <c r="D114" s="240"/>
      <c r="E114" s="240"/>
      <c r="F114" s="240"/>
      <c r="G114" s="240"/>
    </row>
    <row r="115" spans="1:7" x14ac:dyDescent="0.2">
      <c r="A115" s="241"/>
      <c r="B115" s="242"/>
      <c r="C115" s="243"/>
      <c r="D115" s="244"/>
      <c r="E115" s="244"/>
      <c r="F115" s="244"/>
      <c r="G115" s="244"/>
    </row>
    <row r="116" spans="1:7" x14ac:dyDescent="0.2">
      <c r="A116" s="237"/>
      <c r="B116" s="238"/>
      <c r="C116" s="239"/>
      <c r="D116" s="240"/>
      <c r="E116" s="240"/>
      <c r="F116" s="240"/>
      <c r="G116" s="240"/>
    </row>
    <row r="117" spans="1:7" x14ac:dyDescent="0.2">
      <c r="A117" s="241"/>
      <c r="B117" s="242"/>
      <c r="C117" s="243"/>
      <c r="D117" s="244"/>
      <c r="E117" s="244"/>
      <c r="F117" s="244"/>
      <c r="G117" s="244"/>
    </row>
    <row r="118" spans="1:7" x14ac:dyDescent="0.2">
      <c r="A118" s="237"/>
      <c r="B118" s="238"/>
      <c r="C118" s="239"/>
      <c r="D118" s="240"/>
      <c r="E118" s="240"/>
      <c r="F118" s="240"/>
      <c r="G118" s="240"/>
    </row>
    <row r="119" spans="1:7" x14ac:dyDescent="0.2">
      <c r="A119" s="241"/>
      <c r="B119" s="242"/>
      <c r="C119" s="243"/>
      <c r="D119" s="244"/>
      <c r="E119" s="244"/>
      <c r="F119" s="244"/>
      <c r="G119" s="244"/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D1C8-9AC3-45D7-A94D-6CE6F4F2BF4F}">
  <sheetPr codeName="List8">
    <tabColor rgb="FF33CCFF"/>
  </sheetPr>
  <dimension ref="A1:Q32"/>
  <sheetViews>
    <sheetView showGridLines="0" topLeftCell="A10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325</v>
      </c>
      <c r="B1" s="2"/>
      <c r="C1" s="2"/>
      <c r="D1" s="3"/>
      <c r="E1" s="3"/>
      <c r="F1" s="3" t="s">
        <v>303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304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323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305</v>
      </c>
      <c r="C6" s="24"/>
      <c r="D6" s="46">
        <v>173.15520000000001</v>
      </c>
      <c r="E6" s="25" t="s">
        <v>306</v>
      </c>
      <c r="F6" s="19"/>
    </row>
    <row r="7" spans="1:17" s="251" customFormat="1" ht="19.5" customHeight="1" x14ac:dyDescent="0.3">
      <c r="B7" s="32" t="s">
        <v>326</v>
      </c>
      <c r="C7" s="28"/>
      <c r="D7" s="29">
        <v>106.1854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307</v>
      </c>
      <c r="D10" s="45">
        <v>106.2826</v>
      </c>
      <c r="E10" s="36" t="s">
        <v>306</v>
      </c>
    </row>
    <row r="11" spans="1:17" ht="19.5" customHeight="1" x14ac:dyDescent="0.2">
      <c r="B11" s="37" t="s">
        <v>10</v>
      </c>
      <c r="C11" s="34" t="s">
        <v>308</v>
      </c>
      <c r="D11" s="45">
        <v>138.75</v>
      </c>
      <c r="E11" s="36" t="s">
        <v>306</v>
      </c>
    </row>
    <row r="12" spans="1:17" ht="19.5" customHeight="1" x14ac:dyDescent="0.2">
      <c r="B12" s="37" t="s">
        <v>12</v>
      </c>
      <c r="C12" s="34" t="s">
        <v>309</v>
      </c>
      <c r="D12" s="45">
        <v>173.15520000000001</v>
      </c>
      <c r="E12" s="36" t="s">
        <v>306</v>
      </c>
      <c r="L12" s="255"/>
    </row>
    <row r="13" spans="1:17" ht="19.5" customHeight="1" x14ac:dyDescent="0.2">
      <c r="B13" s="37" t="s">
        <v>14</v>
      </c>
      <c r="C13" s="34" t="s">
        <v>310</v>
      </c>
      <c r="D13" s="45">
        <v>209.40039999999999</v>
      </c>
      <c r="E13" s="36" t="s">
        <v>306</v>
      </c>
      <c r="L13" s="255"/>
    </row>
    <row r="14" spans="1:17" ht="19.5" customHeight="1" x14ac:dyDescent="0.2">
      <c r="B14" s="37" t="s">
        <v>16</v>
      </c>
      <c r="C14" s="34" t="s">
        <v>311</v>
      </c>
      <c r="D14" s="45">
        <v>253.0051</v>
      </c>
      <c r="E14" s="36" t="s">
        <v>306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312</v>
      </c>
      <c r="C16" s="24"/>
      <c r="D16" s="46">
        <v>180.02889999999999</v>
      </c>
      <c r="E16" s="25" t="s">
        <v>306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32.467399999999998</v>
      </c>
      <c r="C22" s="52">
        <v>138.75</v>
      </c>
      <c r="D22" s="53">
        <v>34.405200000000008</v>
      </c>
      <c r="E22" s="53">
        <v>36.245199999999983</v>
      </c>
      <c r="F22" s="53">
        <v>43.604700000000008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313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1AF8-BEA0-459B-AA0F-A59D435620D3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325</v>
      </c>
      <c r="B1" s="2"/>
      <c r="C1" s="2"/>
      <c r="D1" s="3"/>
      <c r="E1" s="3"/>
      <c r="F1" s="3" t="s">
        <v>314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315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323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316</v>
      </c>
      <c r="D6" s="444" t="s">
        <v>317</v>
      </c>
      <c r="E6" s="445"/>
      <c r="F6" s="444" t="s">
        <v>318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306</v>
      </c>
      <c r="D10" s="276" t="s">
        <v>306</v>
      </c>
      <c r="E10" s="276" t="s">
        <v>306</v>
      </c>
      <c r="F10" s="276" t="s">
        <v>306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49.371699999999997</v>
      </c>
      <c r="C12" s="280">
        <v>173.15520000000001</v>
      </c>
      <c r="D12" s="281">
        <v>106.2826</v>
      </c>
      <c r="E12" s="281">
        <v>253.0051</v>
      </c>
      <c r="F12" s="280">
        <v>180.02889999999999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7.7100000000000002E-2</v>
      </c>
      <c r="C13" s="285">
        <v>112.58580000000001</v>
      </c>
      <c r="D13" s="286">
        <v>82.697900000000004</v>
      </c>
      <c r="E13" s="286">
        <v>141.2448</v>
      </c>
      <c r="F13" s="285">
        <v>112.3929</v>
      </c>
      <c r="G13" s="282"/>
      <c r="H13" s="271"/>
      <c r="I13" s="287"/>
    </row>
    <row r="14" spans="1:17" ht="16.7" customHeight="1" x14ac:dyDescent="0.2">
      <c r="A14" s="103" t="s">
        <v>44</v>
      </c>
      <c r="B14" s="288">
        <v>4.5609000000000002</v>
      </c>
      <c r="C14" s="289">
        <v>152.9665</v>
      </c>
      <c r="D14" s="290">
        <v>105.8359</v>
      </c>
      <c r="E14" s="290">
        <v>200.9682</v>
      </c>
      <c r="F14" s="289">
        <v>153.8092</v>
      </c>
      <c r="G14" s="282"/>
      <c r="H14" s="271"/>
      <c r="I14" s="287"/>
    </row>
    <row r="15" spans="1:17" ht="16.7" customHeight="1" x14ac:dyDescent="0.2">
      <c r="A15" s="103" t="s">
        <v>45</v>
      </c>
      <c r="B15" s="288">
        <v>9.2861999999999991</v>
      </c>
      <c r="C15" s="289">
        <v>169.9563</v>
      </c>
      <c r="D15" s="290">
        <v>112.04</v>
      </c>
      <c r="E15" s="290">
        <v>238.31909999999999</v>
      </c>
      <c r="F15" s="289">
        <v>174.6764</v>
      </c>
      <c r="G15" s="282"/>
      <c r="H15" s="271"/>
      <c r="I15" s="287"/>
    </row>
    <row r="16" spans="1:17" ht="16.7" customHeight="1" x14ac:dyDescent="0.2">
      <c r="A16" s="103" t="s">
        <v>46</v>
      </c>
      <c r="B16" s="288">
        <v>16.264500000000002</v>
      </c>
      <c r="C16" s="289">
        <v>176.6756</v>
      </c>
      <c r="D16" s="290">
        <v>108.51</v>
      </c>
      <c r="E16" s="290">
        <v>262.38490000000002</v>
      </c>
      <c r="F16" s="289">
        <v>184.21270000000001</v>
      </c>
      <c r="G16" s="282"/>
      <c r="H16" s="271"/>
      <c r="I16" s="287"/>
    </row>
    <row r="17" spans="1:9" ht="16.7" customHeight="1" x14ac:dyDescent="0.2">
      <c r="A17" s="103" t="s">
        <v>47</v>
      </c>
      <c r="B17" s="288">
        <v>14.138500000000001</v>
      </c>
      <c r="C17" s="289">
        <v>179.13579999999999</v>
      </c>
      <c r="D17" s="290">
        <v>103.63</v>
      </c>
      <c r="E17" s="290">
        <v>268.07659999999998</v>
      </c>
      <c r="F17" s="289">
        <v>186.10640000000001</v>
      </c>
      <c r="G17" s="282"/>
      <c r="H17" s="271"/>
      <c r="I17" s="287"/>
    </row>
    <row r="18" spans="1:9" ht="16.7" customHeight="1" x14ac:dyDescent="0.2">
      <c r="A18" s="103" t="s">
        <v>48</v>
      </c>
      <c r="B18" s="288">
        <v>5.0444000000000004</v>
      </c>
      <c r="C18" s="289">
        <v>177.43180000000001</v>
      </c>
      <c r="D18" s="290">
        <v>101.08</v>
      </c>
      <c r="E18" s="290">
        <v>261.4717</v>
      </c>
      <c r="F18" s="289">
        <v>184.09960000000001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49</v>
      </c>
      <c r="B20" s="294">
        <v>15.497999999999999</v>
      </c>
      <c r="C20" s="295">
        <v>190.67259999999999</v>
      </c>
      <c r="D20" s="296">
        <v>119.82</v>
      </c>
      <c r="E20" s="296">
        <v>279.9298</v>
      </c>
      <c r="F20" s="295">
        <v>198.85339999999999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1.9099999999999999E-2</v>
      </c>
      <c r="C21" s="285" t="s">
        <v>50</v>
      </c>
      <c r="D21" s="286" t="s">
        <v>50</v>
      </c>
      <c r="E21" s="286" t="s">
        <v>50</v>
      </c>
      <c r="F21" s="285" t="s">
        <v>50</v>
      </c>
      <c r="G21" s="282"/>
      <c r="H21" s="271"/>
      <c r="I21" s="287"/>
    </row>
    <row r="22" spans="1:9" ht="16.7" customHeight="1" x14ac:dyDescent="0.2">
      <c r="A22" s="103" t="s">
        <v>44</v>
      </c>
      <c r="B22" s="288">
        <v>1.8198000000000001</v>
      </c>
      <c r="C22" s="289">
        <v>166.01589999999999</v>
      </c>
      <c r="D22" s="290">
        <v>115.63509999999999</v>
      </c>
      <c r="E22" s="290">
        <v>210.32599999999999</v>
      </c>
      <c r="F22" s="289">
        <v>165.48990000000001</v>
      </c>
      <c r="G22" s="282"/>
      <c r="H22" s="271"/>
      <c r="I22" s="287"/>
    </row>
    <row r="23" spans="1:9" ht="16.7" customHeight="1" x14ac:dyDescent="0.2">
      <c r="A23" s="103" t="s">
        <v>45</v>
      </c>
      <c r="B23" s="288">
        <v>3.5369000000000002</v>
      </c>
      <c r="C23" s="289">
        <v>200.64699999999999</v>
      </c>
      <c r="D23" s="290">
        <v>134.7578</v>
      </c>
      <c r="E23" s="290">
        <v>254.58320000000001</v>
      </c>
      <c r="F23" s="289">
        <v>199.20660000000001</v>
      </c>
      <c r="G23" s="282"/>
      <c r="H23" s="271"/>
      <c r="I23" s="287"/>
    </row>
    <row r="24" spans="1:9" ht="16.7" customHeight="1" x14ac:dyDescent="0.2">
      <c r="A24" s="103" t="s">
        <v>46</v>
      </c>
      <c r="B24" s="288">
        <v>4.6642000000000001</v>
      </c>
      <c r="C24" s="289">
        <v>209.19030000000001</v>
      </c>
      <c r="D24" s="290">
        <v>131.2561</v>
      </c>
      <c r="E24" s="290">
        <v>297.01369999999997</v>
      </c>
      <c r="F24" s="289">
        <v>214.59700000000001</v>
      </c>
      <c r="G24" s="282"/>
      <c r="H24" s="271"/>
      <c r="I24" s="287"/>
    </row>
    <row r="25" spans="1:9" ht="16.7" customHeight="1" x14ac:dyDescent="0.2">
      <c r="A25" s="103" t="s">
        <v>47</v>
      </c>
      <c r="B25" s="288">
        <v>3.5600999999999998</v>
      </c>
      <c r="C25" s="289">
        <v>186.68260000000001</v>
      </c>
      <c r="D25" s="290">
        <v>114.39190000000001</v>
      </c>
      <c r="E25" s="290">
        <v>308.32619999999997</v>
      </c>
      <c r="F25" s="289">
        <v>202.8913</v>
      </c>
      <c r="G25" s="282"/>
      <c r="H25" s="271"/>
      <c r="I25" s="287"/>
    </row>
    <row r="26" spans="1:9" ht="16.7" customHeight="1" x14ac:dyDescent="0.2">
      <c r="A26" s="103" t="s">
        <v>48</v>
      </c>
      <c r="B26" s="288">
        <v>1.8976</v>
      </c>
      <c r="C26" s="289">
        <v>171.898</v>
      </c>
      <c r="D26" s="290">
        <v>102.8527</v>
      </c>
      <c r="E26" s="290">
        <v>274.89420000000001</v>
      </c>
      <c r="F26" s="289">
        <v>184.82759999999999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33.873699999999999</v>
      </c>
      <c r="C28" s="295">
        <v>166.61590000000001</v>
      </c>
      <c r="D28" s="296">
        <v>103.01</v>
      </c>
      <c r="E28" s="296">
        <v>236.72710000000001</v>
      </c>
      <c r="F28" s="295">
        <v>171.4162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5.8000000000000003E-2</v>
      </c>
      <c r="C29" s="285">
        <v>113.4312</v>
      </c>
      <c r="D29" s="286">
        <v>84.6</v>
      </c>
      <c r="E29" s="286">
        <v>144.62</v>
      </c>
      <c r="F29" s="285">
        <v>113.55370000000001</v>
      </c>
      <c r="G29" s="282"/>
      <c r="H29" s="271"/>
      <c r="I29" s="287"/>
    </row>
    <row r="30" spans="1:9" ht="16.7" customHeight="1" x14ac:dyDescent="0.2">
      <c r="A30" s="103" t="s">
        <v>44</v>
      </c>
      <c r="B30" s="288">
        <v>2.7410000000000001</v>
      </c>
      <c r="C30" s="289">
        <v>144.35329999999999</v>
      </c>
      <c r="D30" s="290">
        <v>103.23</v>
      </c>
      <c r="E30" s="290">
        <v>188.20679999999999</v>
      </c>
      <c r="F30" s="289">
        <v>146.05410000000001</v>
      </c>
      <c r="G30" s="282"/>
      <c r="H30" s="271"/>
      <c r="I30" s="287"/>
    </row>
    <row r="31" spans="1:9" ht="16.7" customHeight="1" x14ac:dyDescent="0.2">
      <c r="A31" s="103" t="s">
        <v>45</v>
      </c>
      <c r="B31" s="288">
        <v>5.7492000000000001</v>
      </c>
      <c r="C31" s="289">
        <v>157.02690000000001</v>
      </c>
      <c r="D31" s="290">
        <v>105.3571</v>
      </c>
      <c r="E31" s="290">
        <v>214.43879999999999</v>
      </c>
      <c r="F31" s="289">
        <v>159.5855</v>
      </c>
      <c r="G31" s="282"/>
      <c r="H31" s="271"/>
      <c r="I31" s="287"/>
    </row>
    <row r="32" spans="1:9" ht="16.7" customHeight="1" x14ac:dyDescent="0.2">
      <c r="A32" s="103" t="s">
        <v>46</v>
      </c>
      <c r="B32" s="288">
        <v>11.600199999999999</v>
      </c>
      <c r="C32" s="289">
        <v>168.11750000000001</v>
      </c>
      <c r="D32" s="290">
        <v>103.9944</v>
      </c>
      <c r="E32" s="290">
        <v>236.5204</v>
      </c>
      <c r="F32" s="289">
        <v>171.9956</v>
      </c>
      <c r="G32" s="282"/>
      <c r="H32" s="271"/>
      <c r="I32" s="287"/>
    </row>
    <row r="33" spans="1:9" ht="16.7" customHeight="1" x14ac:dyDescent="0.2">
      <c r="A33" s="103" t="s">
        <v>47</v>
      </c>
      <c r="B33" s="288">
        <v>10.5783</v>
      </c>
      <c r="C33" s="289">
        <v>177.09819999999999</v>
      </c>
      <c r="D33" s="290">
        <v>101.87</v>
      </c>
      <c r="E33" s="290">
        <v>252.00409999999999</v>
      </c>
      <c r="F33" s="289">
        <v>180.45750000000001</v>
      </c>
      <c r="G33" s="282"/>
      <c r="H33" s="271"/>
      <c r="I33" s="287"/>
    </row>
    <row r="34" spans="1:9" ht="16.7" customHeight="1" x14ac:dyDescent="0.2">
      <c r="A34" s="103" t="s">
        <v>48</v>
      </c>
      <c r="B34" s="288">
        <v>3.1467000000000001</v>
      </c>
      <c r="C34" s="289">
        <v>181.30779999999999</v>
      </c>
      <c r="D34" s="290">
        <v>100.71</v>
      </c>
      <c r="E34" s="290">
        <v>253.51410000000001</v>
      </c>
      <c r="F34" s="289">
        <v>183.66059999999999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B7B23-F86E-466D-8ABA-5465B8F60362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325</v>
      </c>
      <c r="B1" s="2"/>
      <c r="C1" s="3"/>
      <c r="D1" s="1"/>
      <c r="E1" s="2"/>
      <c r="F1" s="3" t="s">
        <v>319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320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323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321</v>
      </c>
      <c r="B7" s="425" t="s">
        <v>31</v>
      </c>
      <c r="C7" s="444" t="s">
        <v>316</v>
      </c>
      <c r="D7" s="444" t="s">
        <v>317</v>
      </c>
      <c r="E7" s="445"/>
      <c r="F7" s="444" t="s">
        <v>318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306</v>
      </c>
      <c r="D11" s="276" t="s">
        <v>306</v>
      </c>
      <c r="E11" s="276" t="s">
        <v>306</v>
      </c>
      <c r="F11" s="276" t="s">
        <v>306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0.1072</v>
      </c>
      <c r="C13" s="314">
        <v>321.74369999999999</v>
      </c>
      <c r="D13" s="315">
        <v>236.3458</v>
      </c>
      <c r="E13" s="315">
        <v>490.60140000000001</v>
      </c>
      <c r="F13" s="315">
        <v>348.96609999999998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5.1400000000000001E-2</v>
      </c>
      <c r="C14" s="317">
        <v>356.01400000000001</v>
      </c>
      <c r="D14" s="318">
        <v>235.36269999999999</v>
      </c>
      <c r="E14" s="318">
        <v>587.44920000000002</v>
      </c>
      <c r="F14" s="318">
        <v>378.04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6.9199999999999998E-2</v>
      </c>
      <c r="C15" s="314">
        <v>254.82</v>
      </c>
      <c r="D15" s="315">
        <v>172.1362</v>
      </c>
      <c r="E15" s="315">
        <v>476.72730000000001</v>
      </c>
      <c r="F15" s="315">
        <v>292.61759999999998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5.8500000000000003E-2</v>
      </c>
      <c r="C16" s="317">
        <v>229.4091</v>
      </c>
      <c r="D16" s="318">
        <v>198.17599999999999</v>
      </c>
      <c r="E16" s="318">
        <v>324.0933</v>
      </c>
      <c r="F16" s="318">
        <v>248.01519999999999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0.1211</v>
      </c>
      <c r="C17" s="314">
        <v>260.88369999999998</v>
      </c>
      <c r="D17" s="315">
        <v>179.20679999999999</v>
      </c>
      <c r="E17" s="315">
        <v>415.40620000000001</v>
      </c>
      <c r="F17" s="315">
        <v>286.2525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0.2697</v>
      </c>
      <c r="C18" s="317">
        <v>249.50319999999999</v>
      </c>
      <c r="D18" s="318">
        <v>193.75659999999999</v>
      </c>
      <c r="E18" s="318">
        <v>312.55500000000001</v>
      </c>
      <c r="F18" s="318">
        <v>250.6867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4.6100000000000002E-2</v>
      </c>
      <c r="C19" s="314">
        <v>236.6216</v>
      </c>
      <c r="D19" s="315">
        <v>195.99080000000001</v>
      </c>
      <c r="E19" s="315">
        <v>315.16149999999999</v>
      </c>
      <c r="F19" s="315">
        <v>246.7373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7.1599999999999997E-2</v>
      </c>
      <c r="C20" s="317">
        <v>311.99810000000002</v>
      </c>
      <c r="D20" s="318">
        <v>213.52780000000001</v>
      </c>
      <c r="E20" s="318">
        <v>397.92140000000001</v>
      </c>
      <c r="F20" s="318">
        <v>309.76429999999999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0.61570000000000003</v>
      </c>
      <c r="C21" s="314">
        <v>316.98779999999999</v>
      </c>
      <c r="D21" s="315">
        <v>231.54159999999999</v>
      </c>
      <c r="E21" s="315">
        <v>421.35309999999998</v>
      </c>
      <c r="F21" s="315">
        <v>324.18079999999998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0.1769</v>
      </c>
      <c r="C22" s="317">
        <v>328.76130000000001</v>
      </c>
      <c r="D22" s="318">
        <v>193.7304</v>
      </c>
      <c r="E22" s="318">
        <v>513.22850000000005</v>
      </c>
      <c r="F22" s="318">
        <v>347.70760000000001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3.8199999999999998E-2</v>
      </c>
      <c r="C23" s="314">
        <v>178.4796</v>
      </c>
      <c r="D23" s="315">
        <v>135.11699999999999</v>
      </c>
      <c r="E23" s="315">
        <v>233.05889999999999</v>
      </c>
      <c r="F23" s="315">
        <v>178.61779999999999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9.7299999999999998E-2</v>
      </c>
      <c r="C24" s="317">
        <v>176.74930000000001</v>
      </c>
      <c r="D24" s="318">
        <v>140.31</v>
      </c>
      <c r="E24" s="318">
        <v>207.04150000000001</v>
      </c>
      <c r="F24" s="318">
        <v>177.60149999999999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4.5499999999999999E-2</v>
      </c>
      <c r="C25" s="314">
        <v>281.52690000000001</v>
      </c>
      <c r="D25" s="315">
        <v>221.66540000000001</v>
      </c>
      <c r="E25" s="315">
        <v>417.91329999999999</v>
      </c>
      <c r="F25" s="315">
        <v>303.38830000000002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0.1313</v>
      </c>
      <c r="C26" s="317">
        <v>442.56790000000001</v>
      </c>
      <c r="D26" s="318">
        <v>273.78219999999999</v>
      </c>
      <c r="E26" s="318">
        <v>621.73230000000001</v>
      </c>
      <c r="F26" s="318">
        <v>445.29230000000001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0.27789999999999998</v>
      </c>
      <c r="C27" s="314">
        <v>227.10650000000001</v>
      </c>
      <c r="D27" s="315">
        <v>172.23580000000001</v>
      </c>
      <c r="E27" s="315">
        <v>266.3655</v>
      </c>
      <c r="F27" s="315">
        <v>224.2895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1.0900000000000001</v>
      </c>
      <c r="C28" s="317">
        <v>183.83529999999999</v>
      </c>
      <c r="D28" s="318">
        <v>157.30619999999999</v>
      </c>
      <c r="E28" s="318">
        <v>229.29409999999999</v>
      </c>
      <c r="F28" s="318">
        <v>190.11089999999999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3.5855000000000001</v>
      </c>
      <c r="C29" s="314">
        <v>198.22130000000001</v>
      </c>
      <c r="D29" s="315">
        <v>167.4889</v>
      </c>
      <c r="E29" s="315">
        <v>240.92140000000001</v>
      </c>
      <c r="F29" s="315">
        <v>203.35429999999999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1.9502999999999999</v>
      </c>
      <c r="C30" s="317">
        <v>199.4597</v>
      </c>
      <c r="D30" s="318">
        <v>168.95590000000001</v>
      </c>
      <c r="E30" s="318">
        <v>238.27940000000001</v>
      </c>
      <c r="F30" s="318">
        <v>202.73699999999999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1.7377</v>
      </c>
      <c r="C31" s="314">
        <v>174.6549</v>
      </c>
      <c r="D31" s="315">
        <v>145.57759999999999</v>
      </c>
      <c r="E31" s="315">
        <v>214.93969999999999</v>
      </c>
      <c r="F31" s="315">
        <v>178.99629999999999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0.22170000000000001</v>
      </c>
      <c r="C32" s="317">
        <v>181.0694</v>
      </c>
      <c r="D32" s="318">
        <v>155.8185</v>
      </c>
      <c r="E32" s="318">
        <v>213.958</v>
      </c>
      <c r="F32" s="318">
        <v>183.24680000000001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0.21099999999999999</v>
      </c>
      <c r="C33" s="314">
        <v>180.8108</v>
      </c>
      <c r="D33" s="315">
        <v>159.78229999999999</v>
      </c>
      <c r="E33" s="315">
        <v>207.66669999999999</v>
      </c>
      <c r="F33" s="315">
        <v>184.01779999999999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1.1131</v>
      </c>
      <c r="C34" s="317">
        <v>172.92679999999999</v>
      </c>
      <c r="D34" s="318">
        <v>143.27000000000001</v>
      </c>
      <c r="E34" s="318">
        <v>227.2028</v>
      </c>
      <c r="F34" s="318">
        <v>179.47229999999999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0.2606</v>
      </c>
      <c r="C35" s="314">
        <v>186.6558</v>
      </c>
      <c r="D35" s="315">
        <v>142.68100000000001</v>
      </c>
      <c r="E35" s="315">
        <v>257.83690000000001</v>
      </c>
      <c r="F35" s="315">
        <v>193.19370000000001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0.62090000000000001</v>
      </c>
      <c r="C36" s="317">
        <v>190.06460000000001</v>
      </c>
      <c r="D36" s="318">
        <v>140.42089999999999</v>
      </c>
      <c r="E36" s="318">
        <v>300.24110000000002</v>
      </c>
      <c r="F36" s="318">
        <v>211.8578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7.4399999999999994E-2</v>
      </c>
      <c r="C37" s="314">
        <v>180.5256</v>
      </c>
      <c r="D37" s="315">
        <v>148.05539999999999</v>
      </c>
      <c r="E37" s="315">
        <v>222.19730000000001</v>
      </c>
      <c r="F37" s="315">
        <v>185.6525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0.1157</v>
      </c>
      <c r="C38" s="317">
        <v>174.6086</v>
      </c>
      <c r="D38" s="318">
        <v>148.8107</v>
      </c>
      <c r="E38" s="318">
        <v>201.6627</v>
      </c>
      <c r="F38" s="318">
        <v>173.54560000000001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5.2699999999999997E-2</v>
      </c>
      <c r="C39" s="314">
        <v>228.64259999999999</v>
      </c>
      <c r="D39" s="315">
        <v>169.4573</v>
      </c>
      <c r="E39" s="315">
        <v>305.70819999999998</v>
      </c>
      <c r="F39" s="315">
        <v>227.3366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0.14299999999999999</v>
      </c>
      <c r="C40" s="317">
        <v>167.8638</v>
      </c>
      <c r="D40" s="318">
        <v>131.9632</v>
      </c>
      <c r="E40" s="318">
        <v>207.58510000000001</v>
      </c>
      <c r="F40" s="318">
        <v>171.73400000000001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9.2399999999999996E-2</v>
      </c>
      <c r="C41" s="314">
        <v>200.96</v>
      </c>
      <c r="D41" s="315">
        <v>161.68219999999999</v>
      </c>
      <c r="E41" s="315">
        <v>256.62729999999999</v>
      </c>
      <c r="F41" s="315">
        <v>210.40969999999999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0.34760000000000002</v>
      </c>
      <c r="C42" s="317">
        <v>179.1823</v>
      </c>
      <c r="D42" s="318">
        <v>136.1388</v>
      </c>
      <c r="E42" s="318">
        <v>212.5805</v>
      </c>
      <c r="F42" s="318">
        <v>178.78809999999999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0.1855</v>
      </c>
      <c r="C43" s="314">
        <v>178.0248</v>
      </c>
      <c r="D43" s="315">
        <v>133.2448</v>
      </c>
      <c r="E43" s="315">
        <v>219.37260000000001</v>
      </c>
      <c r="F43" s="315">
        <v>184.1634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0.24979999999999999</v>
      </c>
      <c r="C44" s="317">
        <v>192.5155</v>
      </c>
      <c r="D44" s="318">
        <v>155.29759999999999</v>
      </c>
      <c r="E44" s="318">
        <v>237.10919999999999</v>
      </c>
      <c r="F44" s="318">
        <v>194.81979999999999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0.12520000000000001</v>
      </c>
      <c r="C45" s="314">
        <v>180.44730000000001</v>
      </c>
      <c r="D45" s="315">
        <v>132.41</v>
      </c>
      <c r="E45" s="315">
        <v>248.62549999999999</v>
      </c>
      <c r="F45" s="315">
        <v>187.90719999999999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213</v>
      </c>
      <c r="B46" s="242">
        <v>0.54830000000000001</v>
      </c>
      <c r="C46" s="317">
        <v>217.27699999999999</v>
      </c>
      <c r="D46" s="318">
        <v>172.29490000000001</v>
      </c>
      <c r="E46" s="318">
        <v>251.52459999999999</v>
      </c>
      <c r="F46" s="318">
        <v>214.84360000000001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214</v>
      </c>
      <c r="B47" s="238">
        <v>4.4400000000000002E-2</v>
      </c>
      <c r="C47" s="314">
        <v>197.88740000000001</v>
      </c>
      <c r="D47" s="315">
        <v>140.15639999999999</v>
      </c>
      <c r="E47" s="315">
        <v>221.32220000000001</v>
      </c>
      <c r="F47" s="315">
        <v>187.5677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215</v>
      </c>
      <c r="B48" s="242">
        <v>0.123</v>
      </c>
      <c r="C48" s="317">
        <v>184.11840000000001</v>
      </c>
      <c r="D48" s="318">
        <v>141.65049999999999</v>
      </c>
      <c r="E48" s="318">
        <v>198.45310000000001</v>
      </c>
      <c r="F48" s="318">
        <v>177.17060000000001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216</v>
      </c>
      <c r="B49" s="238">
        <v>1.1165</v>
      </c>
      <c r="C49" s="314">
        <v>178.89709999999999</v>
      </c>
      <c r="D49" s="315">
        <v>141.32579999999999</v>
      </c>
      <c r="E49" s="315">
        <v>246.90559999999999</v>
      </c>
      <c r="F49" s="315">
        <v>188.50749999999999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217</v>
      </c>
      <c r="B50" s="242">
        <v>0.30830000000000002</v>
      </c>
      <c r="C50" s="317">
        <v>163.82380000000001</v>
      </c>
      <c r="D50" s="318">
        <v>132.81</v>
      </c>
      <c r="E50" s="318">
        <v>182.44990000000001</v>
      </c>
      <c r="F50" s="318">
        <v>161.30080000000001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218</v>
      </c>
      <c r="B51" s="238">
        <v>6.7599999999999993E-2</v>
      </c>
      <c r="C51" s="314">
        <v>162.0737</v>
      </c>
      <c r="D51" s="315">
        <v>111.5595</v>
      </c>
      <c r="E51" s="315">
        <v>212.7467</v>
      </c>
      <c r="F51" s="315">
        <v>163.20750000000001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219</v>
      </c>
      <c r="B52" s="242">
        <v>0.35039999999999999</v>
      </c>
      <c r="C52" s="317">
        <v>223.2612</v>
      </c>
      <c r="D52" s="318">
        <v>152.73820000000001</v>
      </c>
      <c r="E52" s="318">
        <v>354.88810000000001</v>
      </c>
      <c r="F52" s="318">
        <v>246.3126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220</v>
      </c>
      <c r="B53" s="238">
        <v>0.38790000000000002</v>
      </c>
      <c r="C53" s="314">
        <v>145.77289999999999</v>
      </c>
      <c r="D53" s="315">
        <v>119.4046</v>
      </c>
      <c r="E53" s="315">
        <v>195.03809999999999</v>
      </c>
      <c r="F53" s="315">
        <v>153.88650000000001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221</v>
      </c>
      <c r="B54" s="242">
        <v>2.1171000000000002</v>
      </c>
      <c r="C54" s="317">
        <v>168.83420000000001</v>
      </c>
      <c r="D54" s="318">
        <v>132.01840000000001</v>
      </c>
      <c r="E54" s="318">
        <v>241.08099999999999</v>
      </c>
      <c r="F54" s="318">
        <v>178.5574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222</v>
      </c>
      <c r="B55" s="238">
        <v>0.71660000000000001</v>
      </c>
      <c r="C55" s="314">
        <v>189.63210000000001</v>
      </c>
      <c r="D55" s="315">
        <v>154.10230000000001</v>
      </c>
      <c r="E55" s="315">
        <v>232.92959999999999</v>
      </c>
      <c r="F55" s="315">
        <v>192.06950000000001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223</v>
      </c>
      <c r="B56" s="242">
        <v>0.70169999999999999</v>
      </c>
      <c r="C56" s="317">
        <v>148.86009999999999</v>
      </c>
      <c r="D56" s="318">
        <v>119.01</v>
      </c>
      <c r="E56" s="318">
        <v>184.23779999999999</v>
      </c>
      <c r="F56" s="318">
        <v>150.613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224</v>
      </c>
      <c r="B57" s="238">
        <v>0.1079</v>
      </c>
      <c r="C57" s="314">
        <v>166.17070000000001</v>
      </c>
      <c r="D57" s="315">
        <v>138.25489999999999</v>
      </c>
      <c r="E57" s="315">
        <v>198.28389999999999</v>
      </c>
      <c r="F57" s="315">
        <v>166.9863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225</v>
      </c>
      <c r="B58" s="242">
        <v>0.16350000000000001</v>
      </c>
      <c r="C58" s="317">
        <v>166.2902</v>
      </c>
      <c r="D58" s="318">
        <v>131.99510000000001</v>
      </c>
      <c r="E58" s="318">
        <v>205.3895</v>
      </c>
      <c r="F58" s="318">
        <v>170.70189999999999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226</v>
      </c>
      <c r="B59" s="238">
        <v>5.57E-2</v>
      </c>
      <c r="C59" s="314">
        <v>146.53280000000001</v>
      </c>
      <c r="D59" s="315">
        <v>121.33880000000001</v>
      </c>
      <c r="E59" s="315">
        <v>175.7021</v>
      </c>
      <c r="F59" s="315">
        <v>150.29669999999999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227</v>
      </c>
      <c r="B60" s="242">
        <v>1.0619000000000001</v>
      </c>
      <c r="C60" s="317">
        <v>160.94489999999999</v>
      </c>
      <c r="D60" s="318">
        <v>114.1879</v>
      </c>
      <c r="E60" s="318">
        <v>204.65719999999999</v>
      </c>
      <c r="F60" s="318">
        <v>162.63480000000001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228</v>
      </c>
      <c r="B61" s="238">
        <v>7.0599999999999996E-2</v>
      </c>
      <c r="C61" s="314">
        <v>167.5907</v>
      </c>
      <c r="D61" s="315">
        <v>140.6764</v>
      </c>
      <c r="E61" s="315">
        <v>208.03909999999999</v>
      </c>
      <c r="F61" s="315">
        <v>171.42310000000001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229</v>
      </c>
      <c r="B62" s="242">
        <v>6.83E-2</v>
      </c>
      <c r="C62" s="317">
        <v>171.94040000000001</v>
      </c>
      <c r="D62" s="318">
        <v>141.05629999999999</v>
      </c>
      <c r="E62" s="318">
        <v>225.34450000000001</v>
      </c>
      <c r="F62" s="318">
        <v>177.042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230</v>
      </c>
      <c r="B63" s="238">
        <v>0.49209999999999998</v>
      </c>
      <c r="C63" s="314">
        <v>148.46619999999999</v>
      </c>
      <c r="D63" s="315">
        <v>105.65</v>
      </c>
      <c r="E63" s="315">
        <v>203.17070000000001</v>
      </c>
      <c r="F63" s="315">
        <v>152.65199999999999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231</v>
      </c>
      <c r="B64" s="242">
        <v>0.16919999999999999</v>
      </c>
      <c r="C64" s="317">
        <v>146.3134</v>
      </c>
      <c r="D64" s="318">
        <v>114.4218</v>
      </c>
      <c r="E64" s="318">
        <v>190.6448</v>
      </c>
      <c r="F64" s="318">
        <v>150.18279999999999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232</v>
      </c>
      <c r="B65" s="238">
        <v>0.2155</v>
      </c>
      <c r="C65" s="314">
        <v>125.69</v>
      </c>
      <c r="D65" s="315">
        <v>99.285600000000002</v>
      </c>
      <c r="E65" s="315">
        <v>168.39230000000001</v>
      </c>
      <c r="F65" s="315">
        <v>129.18440000000001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233</v>
      </c>
      <c r="B66" s="242">
        <v>4.3099999999999999E-2</v>
      </c>
      <c r="C66" s="317">
        <v>147.8751</v>
      </c>
      <c r="D66" s="318">
        <v>115.852</v>
      </c>
      <c r="E66" s="318">
        <v>172.82220000000001</v>
      </c>
      <c r="F66" s="318">
        <v>147.59049999999999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234</v>
      </c>
      <c r="B67" s="238">
        <v>5.1299999999999998E-2</v>
      </c>
      <c r="C67" s="314">
        <v>122.2017</v>
      </c>
      <c r="D67" s="315">
        <v>103.4693</v>
      </c>
      <c r="E67" s="315">
        <v>155.78049999999999</v>
      </c>
      <c r="F67" s="315">
        <v>124.0508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235</v>
      </c>
      <c r="B68" s="242">
        <v>4.07E-2</v>
      </c>
      <c r="C68" s="317">
        <v>147.65049999999999</v>
      </c>
      <c r="D68" s="318">
        <v>115.96120000000001</v>
      </c>
      <c r="E68" s="318">
        <v>189.9658</v>
      </c>
      <c r="F68" s="318">
        <v>147.71729999999999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236</v>
      </c>
      <c r="B69" s="238">
        <v>0.21460000000000001</v>
      </c>
      <c r="C69" s="314">
        <v>171.4453</v>
      </c>
      <c r="D69" s="315">
        <v>135.98349999999999</v>
      </c>
      <c r="E69" s="315">
        <v>235.63220000000001</v>
      </c>
      <c r="F69" s="315">
        <v>179.6584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237</v>
      </c>
      <c r="B70" s="242">
        <v>7.5600000000000001E-2</v>
      </c>
      <c r="C70" s="317">
        <v>149.52000000000001</v>
      </c>
      <c r="D70" s="318">
        <v>112.65</v>
      </c>
      <c r="E70" s="318">
        <v>192.55529999999999</v>
      </c>
      <c r="F70" s="318">
        <v>151.73849999999999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238</v>
      </c>
      <c r="B71" s="238">
        <v>4.2900000000000001E-2</v>
      </c>
      <c r="C71" s="314">
        <v>149.10679999999999</v>
      </c>
      <c r="D71" s="315">
        <v>108.0814</v>
      </c>
      <c r="E71" s="315">
        <v>178.12280000000001</v>
      </c>
      <c r="F71" s="315">
        <v>147.05959999999999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239</v>
      </c>
      <c r="B72" s="242">
        <v>8.3500000000000005E-2</v>
      </c>
      <c r="C72" s="317">
        <v>163.44149999999999</v>
      </c>
      <c r="D72" s="318">
        <v>128.732</v>
      </c>
      <c r="E72" s="318">
        <v>206.03210000000001</v>
      </c>
      <c r="F72" s="318">
        <v>171.00139999999999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240</v>
      </c>
      <c r="B73" s="238">
        <v>0.31480000000000002</v>
      </c>
      <c r="C73" s="314">
        <v>144.3468</v>
      </c>
      <c r="D73" s="315">
        <v>113.4346</v>
      </c>
      <c r="E73" s="315">
        <v>180.18260000000001</v>
      </c>
      <c r="F73" s="315">
        <v>146.1704</v>
      </c>
    </row>
    <row r="74" spans="1:19" ht="13.5" x14ac:dyDescent="0.25">
      <c r="A74" s="316" t="s">
        <v>241</v>
      </c>
      <c r="B74" s="242">
        <v>0.1043</v>
      </c>
      <c r="C74" s="317">
        <v>142.45169999999999</v>
      </c>
      <c r="D74" s="318">
        <v>111.9969</v>
      </c>
      <c r="E74" s="318">
        <v>188.73759999999999</v>
      </c>
      <c r="F74" s="318">
        <v>150.28700000000001</v>
      </c>
    </row>
    <row r="75" spans="1:19" x14ac:dyDescent="0.2">
      <c r="A75" s="237" t="s">
        <v>242</v>
      </c>
      <c r="B75" s="238">
        <v>6.0600000000000001E-2</v>
      </c>
      <c r="C75" s="314">
        <v>163.58009999999999</v>
      </c>
      <c r="D75" s="315">
        <v>122.82470000000001</v>
      </c>
      <c r="E75" s="315">
        <v>217.8</v>
      </c>
      <c r="F75" s="315">
        <v>171.7458</v>
      </c>
    </row>
    <row r="76" spans="1:19" ht="13.5" x14ac:dyDescent="0.25">
      <c r="A76" s="316" t="s">
        <v>243</v>
      </c>
      <c r="B76" s="242">
        <v>0.78359999999999996</v>
      </c>
      <c r="C76" s="317">
        <v>168.7833</v>
      </c>
      <c r="D76" s="318">
        <v>133.6876</v>
      </c>
      <c r="E76" s="318">
        <v>204.1534</v>
      </c>
      <c r="F76" s="318">
        <v>169.9879</v>
      </c>
    </row>
    <row r="77" spans="1:19" x14ac:dyDescent="0.2">
      <c r="A77" s="237" t="s">
        <v>244</v>
      </c>
      <c r="B77" s="238">
        <v>1.8278000000000001</v>
      </c>
      <c r="C77" s="314">
        <v>118.3451</v>
      </c>
      <c r="D77" s="315">
        <v>95.55</v>
      </c>
      <c r="E77" s="315">
        <v>155.13550000000001</v>
      </c>
      <c r="F77" s="315">
        <v>122.27</v>
      </c>
    </row>
    <row r="78" spans="1:19" ht="13.5" x14ac:dyDescent="0.25">
      <c r="A78" s="316" t="s">
        <v>245</v>
      </c>
      <c r="B78" s="242">
        <v>0.44829999999999998</v>
      </c>
      <c r="C78" s="317">
        <v>157.1867</v>
      </c>
      <c r="D78" s="318">
        <v>108.12</v>
      </c>
      <c r="E78" s="318">
        <v>215.8948</v>
      </c>
      <c r="F78" s="318">
        <v>161.16650000000001</v>
      </c>
    </row>
    <row r="79" spans="1:19" x14ac:dyDescent="0.2">
      <c r="A79" s="237" t="s">
        <v>246</v>
      </c>
      <c r="B79" s="238">
        <v>0.8095</v>
      </c>
      <c r="C79" s="314">
        <v>125.1979</v>
      </c>
      <c r="D79" s="315">
        <v>95.63</v>
      </c>
      <c r="E79" s="315">
        <v>170.60679999999999</v>
      </c>
      <c r="F79" s="315">
        <v>130.2449</v>
      </c>
    </row>
    <row r="80" spans="1:19" ht="13.5" x14ac:dyDescent="0.25">
      <c r="A80" s="316" t="s">
        <v>247</v>
      </c>
      <c r="B80" s="242">
        <v>7.4099999999999999E-2</v>
      </c>
      <c r="C80" s="317">
        <v>125.6186</v>
      </c>
      <c r="D80" s="318">
        <v>99.7744</v>
      </c>
      <c r="E80" s="318">
        <v>155.41139999999999</v>
      </c>
      <c r="F80" s="318">
        <v>126.12260000000001</v>
      </c>
    </row>
    <row r="81" spans="1:6" x14ac:dyDescent="0.2">
      <c r="A81" s="237" t="s">
        <v>248</v>
      </c>
      <c r="B81" s="238">
        <v>0.11169999999999999</v>
      </c>
      <c r="C81" s="314">
        <v>130.74</v>
      </c>
      <c r="D81" s="315">
        <v>104.12009999999999</v>
      </c>
      <c r="E81" s="315">
        <v>165.63409999999999</v>
      </c>
      <c r="F81" s="315">
        <v>135.1403</v>
      </c>
    </row>
    <row r="82" spans="1:6" ht="13.5" x14ac:dyDescent="0.25">
      <c r="A82" s="316" t="s">
        <v>249</v>
      </c>
      <c r="B82" s="242">
        <v>1.5389999999999999</v>
      </c>
      <c r="C82" s="317">
        <v>135.9297</v>
      </c>
      <c r="D82" s="318">
        <v>110.25</v>
      </c>
      <c r="E82" s="318">
        <v>172.92850000000001</v>
      </c>
      <c r="F82" s="318">
        <v>139.8888</v>
      </c>
    </row>
    <row r="83" spans="1:6" x14ac:dyDescent="0.2">
      <c r="A83" s="237" t="s">
        <v>250</v>
      </c>
      <c r="B83" s="238">
        <v>2.0032000000000001</v>
      </c>
      <c r="C83" s="314">
        <v>156.60589999999999</v>
      </c>
      <c r="D83" s="315">
        <v>123.26</v>
      </c>
      <c r="E83" s="315">
        <v>191.7748</v>
      </c>
      <c r="F83" s="315">
        <v>157.35499999999999</v>
      </c>
    </row>
    <row r="84" spans="1:6" ht="13.5" x14ac:dyDescent="0.25">
      <c r="A84" s="316" t="s">
        <v>251</v>
      </c>
      <c r="B84" s="242">
        <v>0.10440000000000001</v>
      </c>
      <c r="C84" s="317">
        <v>128.80099999999999</v>
      </c>
      <c r="D84" s="318">
        <v>108.02</v>
      </c>
      <c r="E84" s="318">
        <v>149</v>
      </c>
      <c r="F84" s="318">
        <v>129.49940000000001</v>
      </c>
    </row>
    <row r="85" spans="1:6" x14ac:dyDescent="0.2">
      <c r="A85" s="237" t="s">
        <v>252</v>
      </c>
      <c r="B85" s="238">
        <v>0.53349999999999997</v>
      </c>
      <c r="C85" s="314">
        <v>172.91399999999999</v>
      </c>
      <c r="D85" s="315">
        <v>119.87139999999999</v>
      </c>
      <c r="E85" s="315">
        <v>224.6437</v>
      </c>
      <c r="F85" s="315">
        <v>174.56399999999999</v>
      </c>
    </row>
    <row r="86" spans="1:6" ht="13.5" x14ac:dyDescent="0.25">
      <c r="A86" s="316" t="s">
        <v>253</v>
      </c>
      <c r="B86" s="242">
        <v>0.69369999999999998</v>
      </c>
      <c r="C86" s="317">
        <v>223.208</v>
      </c>
      <c r="D86" s="318">
        <v>182.61369999999999</v>
      </c>
      <c r="E86" s="318">
        <v>304.76220000000001</v>
      </c>
      <c r="F86" s="318">
        <v>235.40459999999999</v>
      </c>
    </row>
    <row r="87" spans="1:6" x14ac:dyDescent="0.2">
      <c r="A87" s="237" t="s">
        <v>254</v>
      </c>
      <c r="B87" s="238">
        <v>0.86680000000000001</v>
      </c>
      <c r="C87" s="314">
        <v>195.06460000000001</v>
      </c>
      <c r="D87" s="315">
        <v>141.65799999999999</v>
      </c>
      <c r="E87" s="315">
        <v>234.78639999999999</v>
      </c>
      <c r="F87" s="315">
        <v>190.71270000000001</v>
      </c>
    </row>
    <row r="88" spans="1:6" ht="13.5" x14ac:dyDescent="0.25">
      <c r="A88" s="316" t="s">
        <v>255</v>
      </c>
      <c r="B88" s="242">
        <v>0.34300000000000003</v>
      </c>
      <c r="C88" s="317">
        <v>115.0771</v>
      </c>
      <c r="D88" s="318">
        <v>83.73</v>
      </c>
      <c r="E88" s="318">
        <v>144.15729999999999</v>
      </c>
      <c r="F88" s="318">
        <v>114.53189999999999</v>
      </c>
    </row>
    <row r="89" spans="1:6" x14ac:dyDescent="0.2">
      <c r="A89" s="237" t="s">
        <v>302</v>
      </c>
      <c r="B89" s="238">
        <v>7.6899999999999996E-2</v>
      </c>
      <c r="C89" s="314">
        <v>115.7942</v>
      </c>
      <c r="D89" s="315">
        <v>86.29</v>
      </c>
      <c r="E89" s="315">
        <v>158.19030000000001</v>
      </c>
      <c r="F89" s="315">
        <v>119.9585</v>
      </c>
    </row>
    <row r="90" spans="1:6" ht="13.5" x14ac:dyDescent="0.25">
      <c r="A90" s="316" t="s">
        <v>256</v>
      </c>
      <c r="B90" s="242">
        <v>4.4299999999999999E-2</v>
      </c>
      <c r="C90" s="317">
        <v>128.61429999999999</v>
      </c>
      <c r="D90" s="318">
        <v>92.95</v>
      </c>
      <c r="E90" s="318">
        <v>145.42259999999999</v>
      </c>
      <c r="F90" s="318">
        <v>125.8746</v>
      </c>
    </row>
    <row r="91" spans="1:6" x14ac:dyDescent="0.2">
      <c r="A91" s="237" t="s">
        <v>257</v>
      </c>
      <c r="B91" s="238">
        <v>3.6600000000000001E-2</v>
      </c>
      <c r="C91" s="314">
        <v>128.98099999999999</v>
      </c>
      <c r="D91" s="315">
        <v>96.44</v>
      </c>
      <c r="E91" s="315">
        <v>158.7037</v>
      </c>
      <c r="F91" s="315">
        <v>129.38120000000001</v>
      </c>
    </row>
    <row r="92" spans="1:6" ht="13.5" x14ac:dyDescent="0.25">
      <c r="A92" s="316" t="s">
        <v>258</v>
      </c>
      <c r="B92" s="242">
        <v>0.14799999999999999</v>
      </c>
      <c r="C92" s="317">
        <v>138.07140000000001</v>
      </c>
      <c r="D92" s="318">
        <v>112.72</v>
      </c>
      <c r="E92" s="318">
        <v>177.91579999999999</v>
      </c>
      <c r="F92" s="318">
        <v>139.46600000000001</v>
      </c>
    </row>
    <row r="93" spans="1:6" x14ac:dyDescent="0.2">
      <c r="A93" s="237" t="s">
        <v>259</v>
      </c>
      <c r="B93" s="238">
        <v>6.2100000000000002E-2</v>
      </c>
      <c r="C93" s="314">
        <v>141.006</v>
      </c>
      <c r="D93" s="315">
        <v>121.76949999999999</v>
      </c>
      <c r="E93" s="315">
        <v>167.43799999999999</v>
      </c>
      <c r="F93" s="315">
        <v>141.7841</v>
      </c>
    </row>
    <row r="94" spans="1:6" ht="13.5" x14ac:dyDescent="0.25">
      <c r="A94" s="316" t="s">
        <v>260</v>
      </c>
      <c r="B94" s="242">
        <v>3.6200000000000003E-2</v>
      </c>
      <c r="C94" s="317">
        <v>149.81319999999999</v>
      </c>
      <c r="D94" s="318">
        <v>126.44</v>
      </c>
      <c r="E94" s="318">
        <v>196.8323</v>
      </c>
      <c r="F94" s="318">
        <v>152.25319999999999</v>
      </c>
    </row>
    <row r="95" spans="1:6" x14ac:dyDescent="0.2">
      <c r="A95" s="237" t="s">
        <v>261</v>
      </c>
      <c r="B95" s="238">
        <v>7.2599999999999998E-2</v>
      </c>
      <c r="C95" s="314">
        <v>112.83</v>
      </c>
      <c r="D95" s="315">
        <v>98.917000000000002</v>
      </c>
      <c r="E95" s="315">
        <v>135.23230000000001</v>
      </c>
      <c r="F95" s="315">
        <v>115.31570000000001</v>
      </c>
    </row>
    <row r="96" spans="1:6" ht="13.5" x14ac:dyDescent="0.25">
      <c r="A96" s="316" t="s">
        <v>262</v>
      </c>
      <c r="B96" s="242">
        <v>3.6600000000000001E-2</v>
      </c>
      <c r="C96" s="317">
        <v>151.6336</v>
      </c>
      <c r="D96" s="318">
        <v>129.84549999999999</v>
      </c>
      <c r="E96" s="318">
        <v>186.05869999999999</v>
      </c>
      <c r="F96" s="318">
        <v>155.55959999999999</v>
      </c>
    </row>
    <row r="97" spans="1:6" x14ac:dyDescent="0.2">
      <c r="A97" s="237" t="s">
        <v>263</v>
      </c>
      <c r="B97" s="238">
        <v>0.15659999999999999</v>
      </c>
      <c r="C97" s="314">
        <v>134.8725</v>
      </c>
      <c r="D97" s="315">
        <v>112.44410000000001</v>
      </c>
      <c r="E97" s="315">
        <v>174.91130000000001</v>
      </c>
      <c r="F97" s="315">
        <v>138.46690000000001</v>
      </c>
    </row>
    <row r="98" spans="1:6" ht="13.5" x14ac:dyDescent="0.25">
      <c r="A98" s="316" t="s">
        <v>264</v>
      </c>
      <c r="B98" s="242">
        <v>0.51290000000000002</v>
      </c>
      <c r="C98" s="317">
        <v>149.27109999999999</v>
      </c>
      <c r="D98" s="318">
        <v>122.1172</v>
      </c>
      <c r="E98" s="318">
        <v>165.9615</v>
      </c>
      <c r="F98" s="318">
        <v>149.23599999999999</v>
      </c>
    </row>
    <row r="99" spans="1:6" x14ac:dyDescent="0.2">
      <c r="A99" s="237" t="s">
        <v>265</v>
      </c>
      <c r="B99" s="238">
        <v>2.6747999999999998</v>
      </c>
      <c r="C99" s="314">
        <v>98.53</v>
      </c>
      <c r="D99" s="315">
        <v>82</v>
      </c>
      <c r="E99" s="315">
        <v>123.9171</v>
      </c>
      <c r="F99" s="315">
        <v>101.7816</v>
      </c>
    </row>
    <row r="100" spans="1:6" ht="13.5" x14ac:dyDescent="0.25">
      <c r="A100" s="316" t="s">
        <v>266</v>
      </c>
      <c r="B100" s="242">
        <v>0.10249999999999999</v>
      </c>
      <c r="C100" s="317">
        <v>103.33</v>
      </c>
      <c r="D100" s="318">
        <v>83.15</v>
      </c>
      <c r="E100" s="318">
        <v>131.28129999999999</v>
      </c>
      <c r="F100" s="318">
        <v>106.0193</v>
      </c>
    </row>
    <row r="101" spans="1:6" x14ac:dyDescent="0.2">
      <c r="A101" s="237" t="s">
        <v>268</v>
      </c>
      <c r="B101" s="238">
        <v>8.6199999999999999E-2</v>
      </c>
      <c r="C101" s="314">
        <v>104.81</v>
      </c>
      <c r="D101" s="315">
        <v>84.43</v>
      </c>
      <c r="E101" s="315">
        <v>136.596</v>
      </c>
      <c r="F101" s="315">
        <v>106.404</v>
      </c>
    </row>
    <row r="102" spans="1:6" ht="13.5" x14ac:dyDescent="0.25">
      <c r="A102" s="316"/>
      <c r="B102" s="242"/>
      <c r="C102" s="317"/>
      <c r="D102" s="318"/>
      <c r="E102" s="318"/>
      <c r="F102" s="318"/>
    </row>
    <row r="103" spans="1:6" x14ac:dyDescent="0.2">
      <c r="A103" s="237"/>
      <c r="B103" s="238"/>
      <c r="C103" s="314"/>
      <c r="D103" s="315"/>
      <c r="E103" s="315"/>
      <c r="F103" s="315"/>
    </row>
    <row r="104" spans="1:6" ht="13.5" x14ac:dyDescent="0.25">
      <c r="A104" s="316"/>
      <c r="B104" s="242"/>
      <c r="C104" s="317"/>
      <c r="D104" s="318"/>
      <c r="E104" s="318"/>
      <c r="F104" s="318"/>
    </row>
    <row r="105" spans="1:6" x14ac:dyDescent="0.2">
      <c r="A105" s="237"/>
      <c r="B105" s="238"/>
      <c r="C105" s="314"/>
      <c r="D105" s="315"/>
      <c r="E105" s="315"/>
      <c r="F105" s="315"/>
    </row>
    <row r="106" spans="1:6" ht="13.5" x14ac:dyDescent="0.25">
      <c r="A106" s="316"/>
      <c r="B106" s="242"/>
      <c r="C106" s="317"/>
      <c r="D106" s="318"/>
      <c r="E106" s="318"/>
      <c r="F106" s="318"/>
    </row>
    <row r="107" spans="1:6" x14ac:dyDescent="0.2">
      <c r="A107" s="237"/>
      <c r="B107" s="238"/>
      <c r="C107" s="314"/>
      <c r="D107" s="315"/>
      <c r="E107" s="315"/>
      <c r="F107" s="315"/>
    </row>
    <row r="108" spans="1:6" ht="13.5" x14ac:dyDescent="0.25">
      <c r="A108" s="316"/>
      <c r="B108" s="242"/>
      <c r="C108" s="317"/>
      <c r="D108" s="318"/>
      <c r="E108" s="318"/>
      <c r="F108" s="318"/>
    </row>
    <row r="109" spans="1:6" x14ac:dyDescent="0.2">
      <c r="A109" s="237"/>
      <c r="B109" s="238"/>
      <c r="C109" s="314"/>
      <c r="D109" s="315"/>
      <c r="E109" s="315"/>
      <c r="F109" s="315"/>
    </row>
    <row r="110" spans="1:6" ht="13.5" x14ac:dyDescent="0.25">
      <c r="A110" s="316"/>
      <c r="B110" s="242"/>
      <c r="C110" s="317"/>
      <c r="D110" s="318"/>
      <c r="E110" s="318"/>
      <c r="F110" s="318"/>
    </row>
    <row r="111" spans="1:6" x14ac:dyDescent="0.2">
      <c r="A111" s="237"/>
      <c r="B111" s="238"/>
      <c r="C111" s="314"/>
      <c r="D111" s="315"/>
      <c r="E111" s="315"/>
      <c r="F111" s="315"/>
    </row>
    <row r="112" spans="1:6" ht="13.5" x14ac:dyDescent="0.25">
      <c r="A112" s="316"/>
      <c r="B112" s="242"/>
      <c r="C112" s="317"/>
      <c r="D112" s="318"/>
      <c r="E112" s="318"/>
      <c r="F112" s="318"/>
    </row>
    <row r="113" spans="1:6" x14ac:dyDescent="0.2">
      <c r="A113" s="237"/>
      <c r="B113" s="238"/>
      <c r="C113" s="314"/>
      <c r="D113" s="315"/>
      <c r="E113" s="315"/>
      <c r="F113" s="315"/>
    </row>
    <row r="114" spans="1:6" ht="13.5" x14ac:dyDescent="0.25">
      <c r="A114" s="316"/>
      <c r="B114" s="242"/>
      <c r="C114" s="317"/>
      <c r="D114" s="318"/>
      <c r="E114" s="318"/>
      <c r="F114" s="318"/>
    </row>
    <row r="115" spans="1:6" x14ac:dyDescent="0.2">
      <c r="A115" s="237"/>
      <c r="B115" s="238"/>
      <c r="C115" s="314"/>
      <c r="D115" s="315"/>
      <c r="E115" s="315"/>
      <c r="F115" s="315"/>
    </row>
    <row r="116" spans="1:6" ht="13.5" x14ac:dyDescent="0.25">
      <c r="A116" s="316"/>
      <c r="B116" s="242"/>
      <c r="C116" s="317"/>
      <c r="D116" s="318"/>
      <c r="E116" s="318"/>
      <c r="F116" s="318"/>
    </row>
    <row r="117" spans="1:6" x14ac:dyDescent="0.2">
      <c r="A117" s="237"/>
      <c r="B117" s="238"/>
      <c r="C117" s="314"/>
      <c r="D117" s="315"/>
      <c r="E117" s="315"/>
      <c r="F117" s="315"/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CZ042</dc:subject>
  <dc:creator>MPSV ČR</dc:creator>
  <cp:lastModifiedBy>Michal Novotný</cp:lastModifiedBy>
  <dcterms:created xsi:type="dcterms:W3CDTF">2020-03-24T10:08:41Z</dcterms:created>
  <dcterms:modified xsi:type="dcterms:W3CDTF">2020-10-13T10:45:41Z</dcterms:modified>
</cp:coreProperties>
</file>