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'P-M5'!$A$15:$O$164</definedName>
    <definedName name="_xlnm.Print_Area" localSheetId="2">'P-V1'!$A$1:$H$67</definedName>
    <definedName name="_xlnm.Print_Area" localSheetId="3">'P-V24'!$A$1:$H$47</definedName>
    <definedName name="_xlnm.Print_Area" localSheetId="4">'P-V5'!$A$14:$H$173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<sst xmlns="http://schemas.openxmlformats.org/spreadsheetml/2006/main" count="968" uniqueCount="474">
  <si>
    <t>1. - 2. čtvrtletí 2002</t>
  </si>
  <si>
    <t>u zaměstnanců s počtem placených hodin 796 a vyšším</t>
  </si>
  <si>
    <t>Karlovarský</t>
  </si>
  <si>
    <t>Shrnutí výsledků RSCP - podnikatelské sféry za kraj Karlovarský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</si>
  <si>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</si>
  <si>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</si>
  <si>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</si>
  <si>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</si>
  <si>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</si>
  <si>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</si>
  <si>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</si>
  <si>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</si>
  <si>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</si>
  <si>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</si>
  <si>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</si>
  <si>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</si>
  <si>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</si>
  <si>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</si>
  <si>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</si>
  <si>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</si>
  <si>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</si>
  <si>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</si>
  <si>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</si>
  <si>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</si>
  <si>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</si>
  <si>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</si>
  <si>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</si>
  <si>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</si>
  <si>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</si>
  <si>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</si>
  <si>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</si>
  <si>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</si>
  <si>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</si>
  <si>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</si>
  <si>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</si>
  <si>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</si>
  <si>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</si>
  <si>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</si>
  <si>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</si>
  <si>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</si>
  <si>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</si>
  <si>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</si>
  <si>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</si>
  <si>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</si>
  <si>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</si>
  <si>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</si>
  <si>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</si>
  <si>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</si>
  <si>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</si>
  <si>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</si>
  <si>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</si>
  <si>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</si>
  <si>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</si>
  <si>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</si>
  <si>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</si>
  <si>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</si>
  <si>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</si>
  <si>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</si>
  <si>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</si>
  <si>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</si>
  <si>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</si>
  <si>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</si>
  <si>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</si>
  <si>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</si>
  <si>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</si>
  <si>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</si>
  <si>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</si>
  <si>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</si>
  <si>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</si>
  <si>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</si>
  <si>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</si>
  <si>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</si>
  <si>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</si>
  <si>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</si>
  <si>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</si>
  <si>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</si>
  <si>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</si>
  <si>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</si>
  <si>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</si>
  <si>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</si>
  <si>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</si>
  <si>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</si>
  <si>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</si>
  <si>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</si>
  <si>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</si>
  <si>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</si>
  <si>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</si>
  <si>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</si>
  <si>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</si>
  <si>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</si>
  <si>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</si>
  <si>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</si>
  <si>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</si>
  <si>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</si>
  <si>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</si>
  <si>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</si>
  <si>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</si>
  <si>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</si>
  <si>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</si>
  <si>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</si>
  <si>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</si>
  <si>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</si>
  <si>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</si>
  <si>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</si>
  <si>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</si>
  <si>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</si>
  <si>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</si>
  <si>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</si>
  <si>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</si>
  <si>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</si>
  <si>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</si>
  <si>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</si>
  <si>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</si>
  <si>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</si>
  <si>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</si>
  <si>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</si>
  <si>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</si>
  <si>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</si>
  <si>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</si>
  <si>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</si>
  <si>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</si>
  <si>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</si>
  <si>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</si>
  <si>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</si>
  <si>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</si>
  <si>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</si>
  <si>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</si>
  <si>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</si>
  <si>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</si>
  <si>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</si>
  <si>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</si>
  <si>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</si>
  <si>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</si>
  <si>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</si>
  <si>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</si>
  <si>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</si>
  <si>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</si>
  <si>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</si>
  <si>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</si>
  <si>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</si>
  <si>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</si>
  <si>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</si>
  <si>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</si>
  <si>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</si>
  <si>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</si>
  <si>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</si>
  <si>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</si>
  <si>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</si>
  <si>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</si>
  <si>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</si>
  <si>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</si>
  <si>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</si>
  <si>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</si>
  <si>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</si>
  <si>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</si>
  <si>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</si>
  <si>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</si>
  <si>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</si>
  <si>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</si>
  <si>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</si>
  <si>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</si>
  <si>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</si>
  <si>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</si>
  <si>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</si>
  <si>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</si>
  <si>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</si>
  <si>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</si>
  <si>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</si>
  <si>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</si>
  <si>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</si>
  <si>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</si>
  <si>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</si>
  <si>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</si>
  <si>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</si>
  <si>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</si>
  <si>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</si>
  <si>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</si>
  <si>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</si>
  <si>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</si>
  <si>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</si>
  <si>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</si>
  <si>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</si>
  <si>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</si>
  <si>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</si>
  <si>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</si>
  <si>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</si>
  <si>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</si>
  <si>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</si>
  <si>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</si>
  <si>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</si>
  <si>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</si>
  <si>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</si>
  <si>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</si>
  <si>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</si>
  <si>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</si>
  <si>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</si>
  <si>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</si>
  <si>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</si>
  <si>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</si>
  <si>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</si>
  <si>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</si>
  <si>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</si>
  <si>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</si>
  <si>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</si>
  <si>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</si>
  <si>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</si>
  <si>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</si>
  <si>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</si>
  <si>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</si>
  <si>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</si>
  <si>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</si>
  <si>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</si>
  <si>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</si>
  <si>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</si>
  <si>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</si>
  <si>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</si>
  <si>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</si>
  <si>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</si>
  <si>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</si>
  <si>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</si>
  <si>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</si>
  <si>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</si>
  <si>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</si>
  <si>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</si>
  <si>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</si>
  <si>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</si>
  <si>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</si>
  <si>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</si>
  <si>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</si>
  <si>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</si>
  <si>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</si>
  <si>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</si>
  <si>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</si>
  <si>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</si>
  <si>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</si>
  <si>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</si>
  <si>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</si>
  <si>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</si>
  <si>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</si>
  <si>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</si>
  <si>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</si>
  <si>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</si>
  <si>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</si>
  <si>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</si>
  <si>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</si>
  <si>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</si>
  <si>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</si>
  <si>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</si>
  <si>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</si>
  <si>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</si>
  <si>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</si>
  <si>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</si>
  <si>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</si>
  <si>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</si>
  <si>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</si>
  <si>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</si>
  <si>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</si>
  <si>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</si>
  <si>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</si>
  <si>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</si>
  <si>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</si>
  <si>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</si>
  <si>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</si>
  <si>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</si>
  <si>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</si>
  <si>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</si>
  <si>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</si>
  <si>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</si>
  <si>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</si>
  <si>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</si>
  <si>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</si>
  <si>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</si>
  <si>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</si>
  <si>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</si>
  <si>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</si>
  <si>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</si>
  <si>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</si>
  <si>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</si>
  <si>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</si>
  <si>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</si>
  <si>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</si>
  <si>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</si>
  <si>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</si>
  <si>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</si>
  <si>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</si>
  <si>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</si>
  <si>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</si>
  <si>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</si>
  <si>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</si>
  <si>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</si>
  <si>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</si>
  <si>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</si>
  <si>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</si>
  <si>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</si>
  <si>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</si>
  <si>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</si>
  <si>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</si>
  <si>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</si>
  <si>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</si>
  <si>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</si>
  <si>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</si>
  <si>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</si>
  <si>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</si>
  <si>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</si>
  <si>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</si>
  <si>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</si>
  <si>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</si>
  <si>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</si>
  <si>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</si>
  <si>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</si>
  <si>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</si>
  <si>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</si>
  <si>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</si>
  <si>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</si>
  <si>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</si>
  <si>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</si>
  <si>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</si>
  <si>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</si>
  <si>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</si>
  <si>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</si>
  <si>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</si>
  <si>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</si>
  <si>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</si>
  <si>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</si>
  <si>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</si>
  <si>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</si>
  <si>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</si>
  <si>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</si>
  <si>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</si>
  <si>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</si>
  <si>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</si>
  <si>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</si>
  <si>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</si>
  <si>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</si>
  <si>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</si>
  <si>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</si>
  <si>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</si>
  <si>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</si>
  <si>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</si>
  <si>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</si>
  <si>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</si>
  <si>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</si>
  <si>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</si>
  <si>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</si>
  <si>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</si>
  <si>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</si>
  <si>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</si>
  <si>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</si>
  <si>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</si>
  <si>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</si>
  <si>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</si>
  <si>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</si>
  <si>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</si>
  <si>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</si>
  <si>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</si>
  <si>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</si>
  <si>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</si>
  <si>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</si>
  <si>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</si>
  <si>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</si>
  <si>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</si>
  <si>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</si>
  <si>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</si>
  <si>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</si>
  <si>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</si>
  <si>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7341</t>
  </si>
  <si>
    <t>Tiskaři, sazeči  /kromě obsluhy tiskárenských strojů/</t>
  </si>
  <si>
    <t>7412</t>
  </si>
  <si>
    <t>Zpracovatelé pekárenských a cukrářských výrobků</t>
  </si>
  <si>
    <t>7422</t>
  </si>
  <si>
    <t>Uměleč. truhláři, řezbáři, výrobci a oprav. výrobků ze dřeva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</si>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</sst>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1132</c:v>
                </c:pt>
                <c:pt idx="1">
                  <c:v>716</c:v>
                </c:pt>
                <c:pt idx="2">
                  <c:v>3785</c:v>
                </c:pt>
                <c:pt idx="3">
                  <c:v>1696</c:v>
                </c:pt>
                <c:pt idx="4">
                  <c:v>1996</c:v>
                </c:pt>
                <c:pt idx="5">
                  <c:v>837</c:v>
                </c:pt>
                <c:pt idx="6">
                  <c:v>6386</c:v>
                </c:pt>
                <c:pt idx="7">
                  <c:v>6744</c:v>
                </c:pt>
                <c:pt idx="8">
                  <c:v>2764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90.9001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48.59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132.09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109.4899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59.713693583051885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16006.8714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66.1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9.6558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16.2262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0.3993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7.6411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8610.9999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22701.6666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26056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1774</v>
      </c>
      <c r="F14" s="71">
        <v>6.808412649677617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16192</v>
      </c>
      <c r="F15" s="75">
        <v>62.14307645072152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1089</v>
      </c>
      <c r="F16" s="71">
        <v>4.179459625422168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1526</v>
      </c>
      <c r="F17" s="75">
        <v>5.856616518268345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201</v>
      </c>
      <c r="F18" s="71">
        <v>0.7714154129567087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2060</v>
      </c>
      <c r="F19" s="75">
        <v>7.906048510899601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112</v>
      </c>
      <c r="F20" s="71">
        <v>0.4298434141848327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269</v>
      </c>
      <c r="F21" s="75">
        <v>1.0323917715689284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157</v>
      </c>
      <c r="F22" s="71">
        <v>0.6025483573840958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/>
      <c r="F23" s="75">
        <v>0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>
        <v>2443</v>
      </c>
      <c r="F24" s="71">
        <v>9.375959471906663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233</v>
      </c>
      <c r="F25" s="75">
        <v>0.8942278170095179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82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7</v>
      </c>
      <c r="F41" s="71">
        <v>8.536585365853659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34</v>
      </c>
      <c r="F42" s="75">
        <v>41.46341463414634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13</v>
      </c>
      <c r="F43" s="71">
        <v>15.853658536585366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14</v>
      </c>
      <c r="F44" s="75">
        <v>17.073170731707318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2</v>
      </c>
      <c r="F45" s="71">
        <v>2.4390243902439024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/>
      <c r="F46" s="75">
        <v>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5</v>
      </c>
      <c r="F48" s="75">
        <v>6.097560975609756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/>
      <c r="F50" s="75"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>
        <v>5</v>
      </c>
      <c r="F51" s="71">
        <v>6.097560975609756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2</v>
      </c>
      <c r="F52" s="75">
        <v>2.4390243902439024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112</v>
      </c>
      <c r="D14" s="127">
        <v>1132</v>
      </c>
      <c r="E14" s="128">
        <v>205.1422</v>
      </c>
      <c r="F14" s="129">
        <v>76.31</v>
      </c>
      <c r="G14" s="129">
        <v>150.72</v>
      </c>
      <c r="H14" s="129">
        <v>343.835</v>
      </c>
    </row>
    <row r="15" spans="1:8" ht="24.75" customHeight="1">
      <c r="A15" s="130" t="s">
        <v>91</v>
      </c>
      <c r="B15" s="130"/>
      <c r="C15" s="131">
        <v>76</v>
      </c>
      <c r="D15" s="132">
        <v>716</v>
      </c>
      <c r="E15" s="133">
        <v>157.1774</v>
      </c>
      <c r="F15" s="134">
        <v>90.495</v>
      </c>
      <c r="G15" s="134">
        <v>139.665</v>
      </c>
      <c r="H15" s="134">
        <v>248.915</v>
      </c>
    </row>
    <row r="16" spans="1:8" ht="24.75" customHeight="1">
      <c r="A16" s="125" t="s">
        <v>92</v>
      </c>
      <c r="B16" s="125"/>
      <c r="C16" s="126">
        <v>109</v>
      </c>
      <c r="D16" s="127">
        <v>3785</v>
      </c>
      <c r="E16" s="128">
        <v>114.2534</v>
      </c>
      <c r="F16" s="129">
        <v>73.34</v>
      </c>
      <c r="G16" s="129">
        <v>106.85</v>
      </c>
      <c r="H16" s="129">
        <v>160.505</v>
      </c>
    </row>
    <row r="17" spans="1:8" ht="24.75" customHeight="1">
      <c r="A17" s="130" t="s">
        <v>93</v>
      </c>
      <c r="B17" s="130"/>
      <c r="C17" s="131">
        <v>85</v>
      </c>
      <c r="D17" s="132">
        <v>1696</v>
      </c>
      <c r="E17" s="133">
        <v>76.1416</v>
      </c>
      <c r="F17" s="134">
        <v>55.37</v>
      </c>
      <c r="G17" s="134">
        <v>72.86</v>
      </c>
      <c r="H17" s="134">
        <v>98.645</v>
      </c>
    </row>
    <row r="18" spans="1:8" ht="24.75" customHeight="1">
      <c r="A18" s="125" t="s">
        <v>94</v>
      </c>
      <c r="B18" s="125"/>
      <c r="C18" s="126">
        <v>50</v>
      </c>
      <c r="D18" s="127">
        <v>1996</v>
      </c>
      <c r="E18" s="128">
        <v>65.3581</v>
      </c>
      <c r="F18" s="129">
        <v>38.29</v>
      </c>
      <c r="G18" s="129">
        <v>61.755</v>
      </c>
      <c r="H18" s="129">
        <v>96.805</v>
      </c>
    </row>
    <row r="19" spans="1:8" ht="24.75" customHeight="1">
      <c r="A19" s="130" t="s">
        <v>95</v>
      </c>
      <c r="B19" s="130"/>
      <c r="C19" s="131">
        <v>18</v>
      </c>
      <c r="D19" s="132">
        <v>837</v>
      </c>
      <c r="E19" s="133">
        <v>63.1713</v>
      </c>
      <c r="F19" s="134">
        <v>45.215</v>
      </c>
      <c r="G19" s="134">
        <v>58.97</v>
      </c>
      <c r="H19" s="134">
        <v>87.73</v>
      </c>
    </row>
    <row r="20" spans="1:8" ht="24.75" customHeight="1">
      <c r="A20" s="125" t="s">
        <v>96</v>
      </c>
      <c r="B20" s="125"/>
      <c r="C20" s="126">
        <v>86</v>
      </c>
      <c r="D20" s="127">
        <v>6386</v>
      </c>
      <c r="E20" s="128">
        <v>79.735</v>
      </c>
      <c r="F20" s="129">
        <v>47.595</v>
      </c>
      <c r="G20" s="129">
        <v>77.02</v>
      </c>
      <c r="H20" s="129">
        <v>114.81</v>
      </c>
    </row>
    <row r="21" spans="1:8" ht="24.75" customHeight="1">
      <c r="A21" s="130" t="s">
        <v>97</v>
      </c>
      <c r="B21" s="130"/>
      <c r="C21" s="131">
        <v>85</v>
      </c>
      <c r="D21" s="132">
        <v>6744</v>
      </c>
      <c r="E21" s="133">
        <v>89.7625</v>
      </c>
      <c r="F21" s="134">
        <v>58.145</v>
      </c>
      <c r="G21" s="134">
        <v>90.025</v>
      </c>
      <c r="H21" s="134">
        <v>120.515</v>
      </c>
    </row>
    <row r="22" spans="1:8" ht="24.75" customHeight="1">
      <c r="A22" s="125" t="s">
        <v>98</v>
      </c>
      <c r="B22" s="125"/>
      <c r="C22" s="126">
        <v>86</v>
      </c>
      <c r="D22" s="127">
        <v>2764</v>
      </c>
      <c r="E22" s="128">
        <v>59.4326</v>
      </c>
      <c r="F22" s="129">
        <v>38.59</v>
      </c>
      <c r="G22" s="129">
        <v>55.66</v>
      </c>
      <c r="H22" s="129">
        <v>86.595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124</v>
      </c>
      <c r="D24" s="140">
        <v>26056</v>
      </c>
      <c r="E24" s="141">
        <v>90.9001</v>
      </c>
      <c r="F24" s="141">
        <v>48.59</v>
      </c>
      <c r="G24" s="141">
        <v>82.38</v>
      </c>
      <c r="H24" s="142">
        <v>132.09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37</v>
      </c>
      <c r="D14" s="127">
        <v>203</v>
      </c>
      <c r="E14" s="128">
        <v>52.0147</v>
      </c>
      <c r="F14" s="129">
        <v>35.06</v>
      </c>
      <c r="G14" s="129">
        <v>48.37</v>
      </c>
      <c r="H14" s="129">
        <v>70.66</v>
      </c>
    </row>
    <row r="15" spans="1:8" ht="24.75" customHeight="1">
      <c r="A15" s="130" t="s">
        <v>105</v>
      </c>
      <c r="B15" s="130"/>
      <c r="C15" s="131">
        <v>114</v>
      </c>
      <c r="D15" s="132">
        <v>4740</v>
      </c>
      <c r="E15" s="133">
        <v>79.0002</v>
      </c>
      <c r="F15" s="134">
        <v>46.765</v>
      </c>
      <c r="G15" s="134">
        <v>74.915</v>
      </c>
      <c r="H15" s="134">
        <v>111.98</v>
      </c>
    </row>
    <row r="16" spans="1:8" ht="24.75" customHeight="1">
      <c r="A16" s="125" t="s">
        <v>106</v>
      </c>
      <c r="B16" s="125"/>
      <c r="C16" s="126">
        <v>119</v>
      </c>
      <c r="D16" s="127">
        <v>5763</v>
      </c>
      <c r="E16" s="128">
        <v>93.5266</v>
      </c>
      <c r="F16" s="129">
        <v>50.585</v>
      </c>
      <c r="G16" s="129">
        <v>84.85</v>
      </c>
      <c r="H16" s="129">
        <v>133.3</v>
      </c>
    </row>
    <row r="17" spans="1:8" ht="24.75" customHeight="1">
      <c r="A17" s="130" t="s">
        <v>107</v>
      </c>
      <c r="B17" s="130"/>
      <c r="C17" s="131">
        <v>120</v>
      </c>
      <c r="D17" s="132">
        <v>6931</v>
      </c>
      <c r="E17" s="133">
        <v>91.9533</v>
      </c>
      <c r="F17" s="134">
        <v>49.955</v>
      </c>
      <c r="G17" s="134">
        <v>84.12</v>
      </c>
      <c r="H17" s="134">
        <v>132.155</v>
      </c>
    </row>
    <row r="18" spans="1:8" ht="24.75" customHeight="1">
      <c r="A18" s="125" t="s">
        <v>108</v>
      </c>
      <c r="B18" s="125"/>
      <c r="C18" s="126">
        <v>121</v>
      </c>
      <c r="D18" s="127">
        <v>7377</v>
      </c>
      <c r="E18" s="128">
        <v>96.8866</v>
      </c>
      <c r="F18" s="129">
        <v>50.975</v>
      </c>
      <c r="G18" s="129">
        <v>88.06</v>
      </c>
      <c r="H18" s="129">
        <v>140</v>
      </c>
    </row>
    <row r="19" spans="1:8" ht="24.75" customHeight="1">
      <c r="A19" s="130" t="s">
        <v>109</v>
      </c>
      <c r="B19" s="130"/>
      <c r="C19" s="131">
        <v>92</v>
      </c>
      <c r="D19" s="132">
        <v>1042</v>
      </c>
      <c r="E19" s="133">
        <v>88.6933</v>
      </c>
      <c r="F19" s="134">
        <v>39.57</v>
      </c>
      <c r="G19" s="134">
        <v>61.92</v>
      </c>
      <c r="H19" s="134">
        <v>149.485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124</v>
      </c>
      <c r="D21" s="140">
        <v>26056</v>
      </c>
      <c r="E21" s="141">
        <v>90.9001</v>
      </c>
      <c r="F21" s="141">
        <v>48.59</v>
      </c>
      <c r="G21" s="141">
        <v>82.38</v>
      </c>
      <c r="H21" s="142">
        <v>132.09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90</v>
      </c>
      <c r="D40" s="127">
        <v>4880</v>
      </c>
      <c r="E40" s="128">
        <v>68.2691</v>
      </c>
      <c r="F40" s="129">
        <v>42.605</v>
      </c>
      <c r="G40" s="129">
        <v>63.92</v>
      </c>
      <c r="H40" s="129">
        <v>99.515</v>
      </c>
    </row>
    <row r="41" spans="1:8" ht="26.25" customHeight="1">
      <c r="A41" s="150" t="s">
        <v>116</v>
      </c>
      <c r="B41" s="151" t="s">
        <v>117</v>
      </c>
      <c r="C41" s="131">
        <v>107</v>
      </c>
      <c r="D41" s="132">
        <v>11801</v>
      </c>
      <c r="E41" s="133">
        <v>81.4346</v>
      </c>
      <c r="F41" s="134">
        <v>48.565</v>
      </c>
      <c r="G41" s="134">
        <v>79.69</v>
      </c>
      <c r="H41" s="134">
        <v>114.87</v>
      </c>
    </row>
    <row r="42" spans="1:8" ht="26.25" customHeight="1">
      <c r="A42" s="148" t="s">
        <v>118</v>
      </c>
      <c r="B42" s="149" t="s">
        <v>119</v>
      </c>
      <c r="C42" s="126">
        <v>118</v>
      </c>
      <c r="D42" s="127">
        <v>5949</v>
      </c>
      <c r="E42" s="128">
        <v>104.5684</v>
      </c>
      <c r="F42" s="129">
        <v>60.16</v>
      </c>
      <c r="G42" s="129">
        <v>97.01</v>
      </c>
      <c r="H42" s="129">
        <v>150.56</v>
      </c>
    </row>
    <row r="43" spans="1:8" ht="26.25" customHeight="1">
      <c r="A43" s="150" t="s">
        <v>120</v>
      </c>
      <c r="B43" s="151" t="s">
        <v>121</v>
      </c>
      <c r="C43" s="131">
        <v>40</v>
      </c>
      <c r="D43" s="132">
        <v>99</v>
      </c>
      <c r="E43" s="133">
        <v>107.392</v>
      </c>
      <c r="F43" s="134">
        <v>68.8</v>
      </c>
      <c r="G43" s="134">
        <v>97.3</v>
      </c>
      <c r="H43" s="134">
        <v>153.99</v>
      </c>
    </row>
    <row r="44" spans="1:8" ht="26.25" customHeight="1">
      <c r="A44" s="148" t="s">
        <v>122</v>
      </c>
      <c r="B44" s="149" t="s">
        <v>123</v>
      </c>
      <c r="C44" s="126">
        <v>92</v>
      </c>
      <c r="D44" s="127">
        <v>1078</v>
      </c>
      <c r="E44" s="128">
        <v>210.6999</v>
      </c>
      <c r="F44" s="129">
        <v>98.22</v>
      </c>
      <c r="G44" s="129">
        <v>166.19</v>
      </c>
      <c r="H44" s="129">
        <v>338.46</v>
      </c>
    </row>
    <row r="45" spans="1:8" ht="26.25" customHeight="1">
      <c r="A45" s="152" t="s">
        <v>124</v>
      </c>
      <c r="B45" s="153"/>
      <c r="C45" s="131">
        <v>97</v>
      </c>
      <c r="D45" s="132">
        <v>2249</v>
      </c>
      <c r="E45" s="133">
        <v>95.3695</v>
      </c>
      <c r="F45" s="134">
        <v>49.35</v>
      </c>
      <c r="G45" s="134">
        <v>81.28</v>
      </c>
      <c r="H45" s="134">
        <v>147.83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124</v>
      </c>
      <c r="D47" s="140">
        <v>26056</v>
      </c>
      <c r="E47" s="141">
        <v>90.9001</v>
      </c>
      <c r="F47" s="141">
        <v>48.59</v>
      </c>
      <c r="G47" s="141">
        <v>82.38</v>
      </c>
      <c r="H47" s="142">
        <v>132.09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124</v>
      </c>
      <c r="D14" s="175">
        <v>26056</v>
      </c>
      <c r="E14" s="176">
        <v>90.9001</v>
      </c>
      <c r="F14" s="176">
        <v>48.59</v>
      </c>
      <c r="G14" s="176">
        <v>82.38</v>
      </c>
      <c r="H14" s="177">
        <v>132.09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38</v>
      </c>
      <c r="D17" s="189">
        <v>49</v>
      </c>
      <c r="E17" s="190">
        <v>526.3467</v>
      </c>
      <c r="F17" s="191">
        <v>63.46</v>
      </c>
      <c r="G17" s="191">
        <v>369.56</v>
      </c>
      <c r="H17" s="192">
        <v>1194.75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11</v>
      </c>
      <c r="D18" s="181">
        <v>41</v>
      </c>
      <c r="E18" s="194">
        <v>187.1734</v>
      </c>
      <c r="F18" s="182">
        <v>114.125</v>
      </c>
      <c r="G18" s="182">
        <v>175.37</v>
      </c>
      <c r="H18" s="183">
        <v>275.01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26</v>
      </c>
      <c r="D19" s="189">
        <v>114</v>
      </c>
      <c r="E19" s="190">
        <v>316.2553</v>
      </c>
      <c r="F19" s="191">
        <v>130.045</v>
      </c>
      <c r="G19" s="191">
        <v>258.675</v>
      </c>
      <c r="H19" s="192">
        <v>570.03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8</v>
      </c>
      <c r="D20" s="181">
        <v>31</v>
      </c>
      <c r="E20" s="194">
        <v>219.6922</v>
      </c>
      <c r="F20" s="182">
        <v>102.075</v>
      </c>
      <c r="G20" s="182">
        <v>176.44</v>
      </c>
      <c r="H20" s="183">
        <v>402.56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18</v>
      </c>
      <c r="D21" s="189">
        <v>188</v>
      </c>
      <c r="E21" s="190">
        <v>97.0181</v>
      </c>
      <c r="F21" s="191">
        <v>47.8</v>
      </c>
      <c r="G21" s="191">
        <v>80.315</v>
      </c>
      <c r="H21" s="192">
        <v>158.555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9</v>
      </c>
      <c r="D22" s="181">
        <v>72</v>
      </c>
      <c r="E22" s="194">
        <v>127.594</v>
      </c>
      <c r="F22" s="182">
        <v>83.54</v>
      </c>
      <c r="G22" s="182">
        <v>115.29</v>
      </c>
      <c r="H22" s="183">
        <v>181.92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8</v>
      </c>
      <c r="D23" s="189">
        <v>13</v>
      </c>
      <c r="E23" s="190">
        <v>331.6984</v>
      </c>
      <c r="F23" s="191">
        <v>144.305</v>
      </c>
      <c r="G23" s="191">
        <v>289.51</v>
      </c>
      <c r="H23" s="192">
        <v>722.73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16</v>
      </c>
      <c r="D24" s="181">
        <v>47</v>
      </c>
      <c r="E24" s="194">
        <v>173.8719</v>
      </c>
      <c r="F24" s="182">
        <v>77.15</v>
      </c>
      <c r="G24" s="182">
        <v>133.72</v>
      </c>
      <c r="H24" s="183">
        <v>328.26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44</v>
      </c>
      <c r="D25" s="189">
        <v>111</v>
      </c>
      <c r="E25" s="190">
        <v>253.5232</v>
      </c>
      <c r="F25" s="191">
        <v>114.495</v>
      </c>
      <c r="G25" s="191">
        <v>212.23</v>
      </c>
      <c r="H25" s="192">
        <v>491.33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17</v>
      </c>
      <c r="D26" s="181">
        <v>22</v>
      </c>
      <c r="E26" s="194">
        <v>249.1977</v>
      </c>
      <c r="F26" s="182">
        <v>119.065</v>
      </c>
      <c r="G26" s="182">
        <v>196.795</v>
      </c>
      <c r="H26" s="183">
        <v>384.065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22</v>
      </c>
      <c r="D27" s="189">
        <v>39</v>
      </c>
      <c r="E27" s="190">
        <v>343.181</v>
      </c>
      <c r="F27" s="191">
        <v>96.86</v>
      </c>
      <c r="G27" s="191">
        <v>220.51</v>
      </c>
      <c r="H27" s="192">
        <v>1034.79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4</v>
      </c>
      <c r="D28" s="181">
        <v>11</v>
      </c>
      <c r="E28" s="194">
        <v>162.3827</v>
      </c>
      <c r="F28" s="182">
        <v>82.33</v>
      </c>
      <c r="G28" s="182">
        <v>130.51</v>
      </c>
      <c r="H28" s="183">
        <v>278.085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10</v>
      </c>
      <c r="D29" s="189">
        <v>13</v>
      </c>
      <c r="E29" s="190">
        <v>172.6807</v>
      </c>
      <c r="F29" s="191">
        <v>68.605</v>
      </c>
      <c r="G29" s="191">
        <v>148.75</v>
      </c>
      <c r="H29" s="192">
        <v>309.99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9</v>
      </c>
      <c r="D30" s="181">
        <v>12</v>
      </c>
      <c r="E30" s="194">
        <v>275.64</v>
      </c>
      <c r="F30" s="182">
        <v>145.83</v>
      </c>
      <c r="G30" s="182">
        <v>243.385</v>
      </c>
      <c r="H30" s="183">
        <v>486.485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11</v>
      </c>
      <c r="D31" s="189">
        <v>19</v>
      </c>
      <c r="E31" s="190">
        <v>232.8194</v>
      </c>
      <c r="F31" s="191">
        <v>115.61</v>
      </c>
      <c r="G31" s="191">
        <v>196.3</v>
      </c>
      <c r="H31" s="192">
        <v>460.26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17</v>
      </c>
      <c r="D32" s="181">
        <v>108</v>
      </c>
      <c r="E32" s="194">
        <v>199.6812</v>
      </c>
      <c r="F32" s="182">
        <v>94.98</v>
      </c>
      <c r="G32" s="182">
        <v>210.335</v>
      </c>
      <c r="H32" s="183">
        <v>276.785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11</v>
      </c>
      <c r="D33" s="189">
        <v>32</v>
      </c>
      <c r="E33" s="190">
        <v>225.3581</v>
      </c>
      <c r="F33" s="191">
        <v>144.955</v>
      </c>
      <c r="G33" s="191">
        <v>177.175</v>
      </c>
      <c r="H33" s="192">
        <v>376.215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6</v>
      </c>
      <c r="D34" s="181">
        <v>12</v>
      </c>
      <c r="E34" s="194">
        <v>160.525</v>
      </c>
      <c r="F34" s="182">
        <v>59.895</v>
      </c>
      <c r="G34" s="182">
        <v>148.615</v>
      </c>
      <c r="H34" s="183">
        <v>256.25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5</v>
      </c>
      <c r="D35" s="189">
        <v>10</v>
      </c>
      <c r="E35" s="190">
        <v>148.055</v>
      </c>
      <c r="F35" s="191">
        <v>77.79</v>
      </c>
      <c r="G35" s="191">
        <v>102.635</v>
      </c>
      <c r="H35" s="192">
        <v>293.18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8</v>
      </c>
      <c r="D36" s="181">
        <v>114</v>
      </c>
      <c r="E36" s="194">
        <v>117.8015</v>
      </c>
      <c r="F36" s="182">
        <v>93.885</v>
      </c>
      <c r="G36" s="182">
        <v>111.62</v>
      </c>
      <c r="H36" s="183">
        <v>146.745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5</v>
      </c>
      <c r="D37" s="189">
        <v>22</v>
      </c>
      <c r="E37" s="190">
        <v>173.8927</v>
      </c>
      <c r="F37" s="191">
        <v>126.745</v>
      </c>
      <c r="G37" s="191">
        <v>170.695</v>
      </c>
      <c r="H37" s="192">
        <v>224.1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3</v>
      </c>
      <c r="D38" s="181">
        <v>17</v>
      </c>
      <c r="E38" s="194">
        <v>163.4911</v>
      </c>
      <c r="F38" s="182">
        <v>61.87</v>
      </c>
      <c r="G38" s="182">
        <v>162.28</v>
      </c>
      <c r="H38" s="183">
        <v>234.525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3</v>
      </c>
      <c r="D39" s="189">
        <v>25</v>
      </c>
      <c r="E39" s="190">
        <v>126.164</v>
      </c>
      <c r="F39" s="191">
        <v>83.835</v>
      </c>
      <c r="G39" s="191">
        <v>101.57</v>
      </c>
      <c r="H39" s="192">
        <v>241.27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4</v>
      </c>
      <c r="D40" s="181">
        <v>14</v>
      </c>
      <c r="E40" s="194">
        <v>167.9392</v>
      </c>
      <c r="F40" s="182">
        <v>113.355</v>
      </c>
      <c r="G40" s="182">
        <v>152.6</v>
      </c>
      <c r="H40" s="183">
        <v>242.59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6</v>
      </c>
      <c r="D41" s="189">
        <v>30</v>
      </c>
      <c r="E41" s="190">
        <v>141.8206</v>
      </c>
      <c r="F41" s="191">
        <v>93.43</v>
      </c>
      <c r="G41" s="191">
        <v>145.355</v>
      </c>
      <c r="H41" s="192">
        <v>183.465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19</v>
      </c>
      <c r="D42" s="181">
        <v>37</v>
      </c>
      <c r="E42" s="194">
        <v>136.9289</v>
      </c>
      <c r="F42" s="182">
        <v>89.265</v>
      </c>
      <c r="G42" s="182">
        <v>129.78</v>
      </c>
      <c r="H42" s="183">
        <v>193.665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11</v>
      </c>
      <c r="D43" s="189">
        <v>64</v>
      </c>
      <c r="E43" s="190">
        <v>154.6892</v>
      </c>
      <c r="F43" s="191">
        <v>89.27</v>
      </c>
      <c r="G43" s="191">
        <v>123.685</v>
      </c>
      <c r="H43" s="192">
        <v>259.5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6</v>
      </c>
      <c r="D44" s="181">
        <v>24</v>
      </c>
      <c r="E44" s="194">
        <v>183.0129</v>
      </c>
      <c r="F44" s="182">
        <v>112.065</v>
      </c>
      <c r="G44" s="182">
        <v>145.6</v>
      </c>
      <c r="H44" s="183">
        <v>318.76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5</v>
      </c>
      <c r="D45" s="189">
        <v>74</v>
      </c>
      <c r="E45" s="190">
        <v>159.2851</v>
      </c>
      <c r="F45" s="191">
        <v>97.835</v>
      </c>
      <c r="G45" s="191">
        <v>150.69</v>
      </c>
      <c r="H45" s="192">
        <v>239.085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8</v>
      </c>
      <c r="D46" s="181">
        <v>13</v>
      </c>
      <c r="E46" s="194">
        <v>168.7153</v>
      </c>
      <c r="F46" s="182">
        <v>83.36</v>
      </c>
      <c r="G46" s="182">
        <v>163.6</v>
      </c>
      <c r="H46" s="183">
        <v>343.625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8</v>
      </c>
      <c r="D47" s="189">
        <v>25</v>
      </c>
      <c r="E47" s="190">
        <v>138.47</v>
      </c>
      <c r="F47" s="191">
        <v>93.155</v>
      </c>
      <c r="G47" s="191">
        <v>138.87</v>
      </c>
      <c r="H47" s="192">
        <v>181.435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6</v>
      </c>
      <c r="D48" s="181">
        <v>10</v>
      </c>
      <c r="E48" s="194">
        <v>131.844</v>
      </c>
      <c r="F48" s="182">
        <v>72.05</v>
      </c>
      <c r="G48" s="182">
        <v>126.26</v>
      </c>
      <c r="H48" s="183">
        <v>200.77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9</v>
      </c>
      <c r="D49" s="189">
        <v>77</v>
      </c>
      <c r="E49" s="190">
        <v>203.8824</v>
      </c>
      <c r="F49" s="191">
        <v>126.22</v>
      </c>
      <c r="G49" s="191">
        <v>197.11</v>
      </c>
      <c r="H49" s="192">
        <v>294.02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38</v>
      </c>
      <c r="D50" s="181">
        <v>67</v>
      </c>
      <c r="E50" s="194">
        <v>159.0144</v>
      </c>
      <c r="F50" s="182">
        <v>89.21</v>
      </c>
      <c r="G50" s="182">
        <v>150.12</v>
      </c>
      <c r="H50" s="183">
        <v>246.97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10</v>
      </c>
      <c r="D51" s="189">
        <v>45</v>
      </c>
      <c r="E51" s="190">
        <v>228.7311</v>
      </c>
      <c r="F51" s="191">
        <v>102.51</v>
      </c>
      <c r="G51" s="191">
        <v>194.2</v>
      </c>
      <c r="H51" s="192">
        <v>416.585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7</v>
      </c>
      <c r="D52" s="181">
        <v>10</v>
      </c>
      <c r="E52" s="194">
        <v>187.628</v>
      </c>
      <c r="F52" s="182">
        <v>129.91</v>
      </c>
      <c r="G52" s="182">
        <v>184.245</v>
      </c>
      <c r="H52" s="183">
        <v>256.355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11</v>
      </c>
      <c r="D53" s="189">
        <v>15</v>
      </c>
      <c r="E53" s="190">
        <v>170.6733</v>
      </c>
      <c r="F53" s="191">
        <v>83.995</v>
      </c>
      <c r="G53" s="191">
        <v>139.81</v>
      </c>
      <c r="H53" s="192">
        <v>382.735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15</v>
      </c>
      <c r="D54" s="181">
        <v>32</v>
      </c>
      <c r="E54" s="194">
        <v>122.0506</v>
      </c>
      <c r="F54" s="182">
        <v>71.415</v>
      </c>
      <c r="G54" s="182">
        <v>106.41</v>
      </c>
      <c r="H54" s="183">
        <v>190.99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5</v>
      </c>
      <c r="D55" s="189">
        <v>21</v>
      </c>
      <c r="E55" s="190">
        <v>132.8585</v>
      </c>
      <c r="F55" s="191">
        <v>72.95</v>
      </c>
      <c r="G55" s="191">
        <v>116.15</v>
      </c>
      <c r="H55" s="192">
        <v>208.34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33</v>
      </c>
      <c r="D56" s="181">
        <v>212</v>
      </c>
      <c r="E56" s="194">
        <v>115.1019</v>
      </c>
      <c r="F56" s="182">
        <v>78.125</v>
      </c>
      <c r="G56" s="182">
        <v>109.19</v>
      </c>
      <c r="H56" s="183">
        <v>158.41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22</v>
      </c>
      <c r="D57" s="189">
        <v>114</v>
      </c>
      <c r="E57" s="190">
        <v>126.4031</v>
      </c>
      <c r="F57" s="191">
        <v>85.645</v>
      </c>
      <c r="G57" s="191">
        <v>115.24</v>
      </c>
      <c r="H57" s="192">
        <v>191.395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10</v>
      </c>
      <c r="D58" s="181">
        <v>36</v>
      </c>
      <c r="E58" s="194">
        <v>115.5255</v>
      </c>
      <c r="F58" s="182">
        <v>73.085</v>
      </c>
      <c r="G58" s="182">
        <v>118.16</v>
      </c>
      <c r="H58" s="183">
        <v>135.465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21</v>
      </c>
      <c r="D59" s="189">
        <v>309</v>
      </c>
      <c r="E59" s="190">
        <v>123.078</v>
      </c>
      <c r="F59" s="191">
        <v>81.56</v>
      </c>
      <c r="G59" s="191">
        <v>116.2</v>
      </c>
      <c r="H59" s="192">
        <v>168.45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8</v>
      </c>
      <c r="D60" s="181">
        <v>179</v>
      </c>
      <c r="E60" s="194">
        <v>133.8071</v>
      </c>
      <c r="F60" s="182">
        <v>85.84</v>
      </c>
      <c r="G60" s="182">
        <v>138.3</v>
      </c>
      <c r="H60" s="183">
        <v>173.59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4</v>
      </c>
      <c r="D61" s="189">
        <v>348</v>
      </c>
      <c r="E61" s="190">
        <v>151.0472</v>
      </c>
      <c r="F61" s="191">
        <v>129.06</v>
      </c>
      <c r="G61" s="191">
        <v>146.895</v>
      </c>
      <c r="H61" s="192">
        <v>177.77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9</v>
      </c>
      <c r="D62" s="181">
        <v>17</v>
      </c>
      <c r="E62" s="194">
        <v>87.6582</v>
      </c>
      <c r="F62" s="182">
        <v>54.2</v>
      </c>
      <c r="G62" s="182">
        <v>86.46</v>
      </c>
      <c r="H62" s="183">
        <v>130.18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50</v>
      </c>
      <c r="D63" s="189">
        <v>375</v>
      </c>
      <c r="E63" s="190">
        <v>109.9102</v>
      </c>
      <c r="F63" s="191">
        <v>70.985</v>
      </c>
      <c r="G63" s="191">
        <v>104.17</v>
      </c>
      <c r="H63" s="192">
        <v>152.155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19</v>
      </c>
      <c r="D64" s="181">
        <v>35</v>
      </c>
      <c r="E64" s="194">
        <v>126.2134</v>
      </c>
      <c r="F64" s="182">
        <v>73.665</v>
      </c>
      <c r="G64" s="182">
        <v>116.4</v>
      </c>
      <c r="H64" s="183">
        <v>195.9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8</v>
      </c>
      <c r="D65" s="189">
        <v>11</v>
      </c>
      <c r="E65" s="190">
        <v>113.9572</v>
      </c>
      <c r="F65" s="191">
        <v>76.375</v>
      </c>
      <c r="G65" s="191">
        <v>120.12</v>
      </c>
      <c r="H65" s="192">
        <v>141.8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4</v>
      </c>
      <c r="D66" s="181">
        <v>14</v>
      </c>
      <c r="E66" s="194">
        <v>131.3235</v>
      </c>
      <c r="F66" s="182">
        <v>84.41</v>
      </c>
      <c r="G66" s="182">
        <v>134.14</v>
      </c>
      <c r="H66" s="183">
        <v>168.46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17</v>
      </c>
      <c r="D67" s="189">
        <v>35</v>
      </c>
      <c r="E67" s="190">
        <v>115.4957</v>
      </c>
      <c r="F67" s="191">
        <v>73.355</v>
      </c>
      <c r="G67" s="191">
        <v>103.19</v>
      </c>
      <c r="H67" s="192">
        <v>180.89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9</v>
      </c>
      <c r="D68" s="181">
        <v>24</v>
      </c>
      <c r="E68" s="194">
        <v>94.7645</v>
      </c>
      <c r="F68" s="182">
        <v>72.365</v>
      </c>
      <c r="G68" s="182">
        <v>85.355</v>
      </c>
      <c r="H68" s="183">
        <v>121.575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12</v>
      </c>
      <c r="D69" s="189">
        <v>275</v>
      </c>
      <c r="E69" s="190">
        <v>103.4235</v>
      </c>
      <c r="F69" s="191">
        <v>84.805</v>
      </c>
      <c r="G69" s="191">
        <v>98.2</v>
      </c>
      <c r="H69" s="192">
        <v>131.485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4</v>
      </c>
      <c r="D70" s="181">
        <v>12</v>
      </c>
      <c r="E70" s="194">
        <v>104.2283</v>
      </c>
      <c r="F70" s="182">
        <v>72.84</v>
      </c>
      <c r="G70" s="182">
        <v>98.11</v>
      </c>
      <c r="H70" s="183">
        <v>143.625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10</v>
      </c>
      <c r="D71" s="189">
        <v>102</v>
      </c>
      <c r="E71" s="190">
        <v>100.77</v>
      </c>
      <c r="F71" s="191">
        <v>73.45</v>
      </c>
      <c r="G71" s="191">
        <v>95.525</v>
      </c>
      <c r="H71" s="192">
        <v>140.21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8</v>
      </c>
      <c r="D72" s="181">
        <v>194</v>
      </c>
      <c r="E72" s="194">
        <v>89.8689</v>
      </c>
      <c r="F72" s="182">
        <v>67.07</v>
      </c>
      <c r="G72" s="182">
        <v>83.48</v>
      </c>
      <c r="H72" s="183">
        <v>126.82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5</v>
      </c>
      <c r="D73" s="189">
        <v>41</v>
      </c>
      <c r="E73" s="190">
        <v>152.7297</v>
      </c>
      <c r="F73" s="191">
        <v>113.385</v>
      </c>
      <c r="G73" s="191">
        <v>149.26</v>
      </c>
      <c r="H73" s="192">
        <v>177.91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27</v>
      </c>
      <c r="D74" s="181">
        <v>85</v>
      </c>
      <c r="E74" s="194">
        <v>104.4962</v>
      </c>
      <c r="F74" s="182">
        <v>78.815</v>
      </c>
      <c r="G74" s="182">
        <v>102.99</v>
      </c>
      <c r="H74" s="183">
        <v>126.74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3</v>
      </c>
      <c r="D75" s="189">
        <v>35</v>
      </c>
      <c r="E75" s="190">
        <v>92.502</v>
      </c>
      <c r="F75" s="191">
        <v>64.58</v>
      </c>
      <c r="G75" s="191">
        <v>85.7</v>
      </c>
      <c r="H75" s="192">
        <v>130.03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25</v>
      </c>
      <c r="D76" s="181">
        <v>115</v>
      </c>
      <c r="E76" s="194">
        <v>121.792</v>
      </c>
      <c r="F76" s="182">
        <v>76.535</v>
      </c>
      <c r="G76" s="182">
        <v>112.03</v>
      </c>
      <c r="H76" s="183">
        <v>193.685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22</v>
      </c>
      <c r="D77" s="189">
        <v>85</v>
      </c>
      <c r="E77" s="190">
        <v>136.8917</v>
      </c>
      <c r="F77" s="191">
        <v>67.16</v>
      </c>
      <c r="G77" s="191">
        <v>96.89</v>
      </c>
      <c r="H77" s="192">
        <v>307.675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5</v>
      </c>
      <c r="D78" s="181">
        <v>11</v>
      </c>
      <c r="E78" s="194">
        <v>99.8463</v>
      </c>
      <c r="F78" s="182">
        <v>68.17</v>
      </c>
      <c r="G78" s="182">
        <v>105.22</v>
      </c>
      <c r="H78" s="183">
        <v>126.93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31</v>
      </c>
      <c r="D79" s="189">
        <v>64</v>
      </c>
      <c r="E79" s="190">
        <v>114.2639</v>
      </c>
      <c r="F79" s="191">
        <v>67.345</v>
      </c>
      <c r="G79" s="191">
        <v>98.47</v>
      </c>
      <c r="H79" s="192">
        <v>171.415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79</v>
      </c>
      <c r="D80" s="181">
        <v>510</v>
      </c>
      <c r="E80" s="194">
        <v>101.7357</v>
      </c>
      <c r="F80" s="182">
        <v>69.84</v>
      </c>
      <c r="G80" s="182">
        <v>97.395</v>
      </c>
      <c r="H80" s="183">
        <v>135.37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7</v>
      </c>
      <c r="D81" s="189">
        <v>12</v>
      </c>
      <c r="E81" s="190">
        <v>114.1725</v>
      </c>
      <c r="F81" s="191">
        <v>70.95</v>
      </c>
      <c r="G81" s="191">
        <v>111.39</v>
      </c>
      <c r="H81" s="192">
        <v>171.92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21</v>
      </c>
      <c r="D82" s="181">
        <v>43</v>
      </c>
      <c r="E82" s="194">
        <v>115.5265</v>
      </c>
      <c r="F82" s="182">
        <v>58.88</v>
      </c>
      <c r="G82" s="182">
        <v>109.62</v>
      </c>
      <c r="H82" s="183">
        <v>172.79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28</v>
      </c>
      <c r="D83" s="189">
        <v>64</v>
      </c>
      <c r="E83" s="190">
        <v>114.4346</v>
      </c>
      <c r="F83" s="191">
        <v>57.84</v>
      </c>
      <c r="G83" s="191">
        <v>103.705</v>
      </c>
      <c r="H83" s="192">
        <v>161.4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42</v>
      </c>
      <c r="D84" s="181">
        <v>164</v>
      </c>
      <c r="E84" s="194">
        <v>89.9689</v>
      </c>
      <c r="F84" s="182">
        <v>52.54</v>
      </c>
      <c r="G84" s="182">
        <v>85.285</v>
      </c>
      <c r="H84" s="183">
        <v>132.49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5</v>
      </c>
      <c r="D85" s="189">
        <v>15</v>
      </c>
      <c r="E85" s="190">
        <v>101.7813</v>
      </c>
      <c r="F85" s="191">
        <v>64.465</v>
      </c>
      <c r="G85" s="191">
        <v>104.86</v>
      </c>
      <c r="H85" s="192">
        <v>148.955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5</v>
      </c>
      <c r="D86" s="181">
        <v>14</v>
      </c>
      <c r="E86" s="194">
        <v>83.0428</v>
      </c>
      <c r="F86" s="182">
        <v>43.825</v>
      </c>
      <c r="G86" s="182">
        <v>58.295</v>
      </c>
      <c r="H86" s="183">
        <v>196.475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36</v>
      </c>
      <c r="D87" s="189">
        <v>107</v>
      </c>
      <c r="E87" s="190">
        <v>80.8642</v>
      </c>
      <c r="F87" s="191">
        <v>54.845</v>
      </c>
      <c r="G87" s="191">
        <v>80.77</v>
      </c>
      <c r="H87" s="192">
        <v>109.6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22</v>
      </c>
      <c r="D88" s="181">
        <v>66</v>
      </c>
      <c r="E88" s="194">
        <v>77.4354</v>
      </c>
      <c r="F88" s="182">
        <v>50.525</v>
      </c>
      <c r="G88" s="182">
        <v>76.09</v>
      </c>
      <c r="H88" s="183">
        <v>107.175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45</v>
      </c>
      <c r="D89" s="189">
        <v>216</v>
      </c>
      <c r="E89" s="190">
        <v>77.2657</v>
      </c>
      <c r="F89" s="191">
        <v>49.285</v>
      </c>
      <c r="G89" s="191">
        <v>73.18</v>
      </c>
      <c r="H89" s="192">
        <v>103.4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8</v>
      </c>
      <c r="D90" s="181">
        <v>62</v>
      </c>
      <c r="E90" s="194">
        <v>82.1153</v>
      </c>
      <c r="F90" s="182">
        <v>60.305</v>
      </c>
      <c r="G90" s="182">
        <v>79.265</v>
      </c>
      <c r="H90" s="183">
        <v>113.49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13</v>
      </c>
      <c r="D91" s="189">
        <v>34</v>
      </c>
      <c r="E91" s="190">
        <v>95.5776</v>
      </c>
      <c r="F91" s="191">
        <v>72.49</v>
      </c>
      <c r="G91" s="191">
        <v>92.115</v>
      </c>
      <c r="H91" s="192">
        <v>138.705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6</v>
      </c>
      <c r="D92" s="181">
        <v>11</v>
      </c>
      <c r="E92" s="194">
        <v>80.58</v>
      </c>
      <c r="F92" s="182">
        <v>57.645</v>
      </c>
      <c r="G92" s="182">
        <v>74.71</v>
      </c>
      <c r="H92" s="183">
        <v>108.93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14</v>
      </c>
      <c r="D93" s="189">
        <v>41</v>
      </c>
      <c r="E93" s="190">
        <v>87.6441</v>
      </c>
      <c r="F93" s="191">
        <v>57.19</v>
      </c>
      <c r="G93" s="191">
        <v>76.44</v>
      </c>
      <c r="H93" s="192">
        <v>154.75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14</v>
      </c>
      <c r="D94" s="181">
        <v>40</v>
      </c>
      <c r="E94" s="194">
        <v>91.7537</v>
      </c>
      <c r="F94" s="182">
        <v>65.945</v>
      </c>
      <c r="G94" s="182">
        <v>84.385</v>
      </c>
      <c r="H94" s="183">
        <v>128.17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7</v>
      </c>
      <c r="D95" s="189">
        <v>84</v>
      </c>
      <c r="E95" s="190">
        <v>58.8192</v>
      </c>
      <c r="F95" s="191">
        <v>44.01</v>
      </c>
      <c r="G95" s="191">
        <v>55.85</v>
      </c>
      <c r="H95" s="192">
        <v>79.05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13</v>
      </c>
      <c r="D96" s="181">
        <v>138</v>
      </c>
      <c r="E96" s="194">
        <v>83.0555</v>
      </c>
      <c r="F96" s="182">
        <v>62.495</v>
      </c>
      <c r="G96" s="182">
        <v>75.225</v>
      </c>
      <c r="H96" s="183">
        <v>112.555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5</v>
      </c>
      <c r="D97" s="189">
        <v>11</v>
      </c>
      <c r="E97" s="190">
        <v>58.1645</v>
      </c>
      <c r="F97" s="191">
        <v>45.115</v>
      </c>
      <c r="G97" s="191">
        <v>58.59</v>
      </c>
      <c r="H97" s="192">
        <v>69.36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15</v>
      </c>
      <c r="D98" s="181">
        <v>117</v>
      </c>
      <c r="E98" s="194">
        <v>75.6209</v>
      </c>
      <c r="F98" s="182">
        <v>43.325</v>
      </c>
      <c r="G98" s="182">
        <v>65.68</v>
      </c>
      <c r="H98" s="183">
        <v>119.27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18</v>
      </c>
      <c r="D99" s="189">
        <v>294</v>
      </c>
      <c r="E99" s="190">
        <v>75.3035</v>
      </c>
      <c r="F99" s="191">
        <v>48.93</v>
      </c>
      <c r="G99" s="191">
        <v>72.015</v>
      </c>
      <c r="H99" s="192">
        <v>101.59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9</v>
      </c>
      <c r="D100" s="181">
        <v>353</v>
      </c>
      <c r="E100" s="194">
        <v>68.8513</v>
      </c>
      <c r="F100" s="182">
        <v>49.2</v>
      </c>
      <c r="G100" s="182">
        <v>67.64</v>
      </c>
      <c r="H100" s="183">
        <v>87.195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7</v>
      </c>
      <c r="D101" s="189">
        <v>119</v>
      </c>
      <c r="E101" s="190">
        <v>67.3563</v>
      </c>
      <c r="F101" s="191">
        <v>55.74</v>
      </c>
      <c r="G101" s="191">
        <v>68.88</v>
      </c>
      <c r="H101" s="192">
        <v>73.73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5</v>
      </c>
      <c r="D102" s="181">
        <v>123</v>
      </c>
      <c r="E102" s="194">
        <v>59.3845</v>
      </c>
      <c r="F102" s="182">
        <v>50.075</v>
      </c>
      <c r="G102" s="182">
        <v>58.53</v>
      </c>
      <c r="H102" s="183">
        <v>67.455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3</v>
      </c>
      <c r="D103" s="189">
        <v>52</v>
      </c>
      <c r="E103" s="190">
        <v>118.7059</v>
      </c>
      <c r="F103" s="191">
        <v>99.33</v>
      </c>
      <c r="G103" s="191">
        <v>118.89</v>
      </c>
      <c r="H103" s="192">
        <v>134.625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8</v>
      </c>
      <c r="D104" s="181">
        <v>18</v>
      </c>
      <c r="E104" s="194">
        <v>64.8538</v>
      </c>
      <c r="F104" s="182">
        <v>31.63</v>
      </c>
      <c r="G104" s="182">
        <v>62.76</v>
      </c>
      <c r="H104" s="183">
        <v>102.935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29</v>
      </c>
      <c r="D105" s="189">
        <v>732</v>
      </c>
      <c r="E105" s="190">
        <v>51.3351</v>
      </c>
      <c r="F105" s="191">
        <v>35.005</v>
      </c>
      <c r="G105" s="191">
        <v>46.93</v>
      </c>
      <c r="H105" s="192">
        <v>74.485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3</v>
      </c>
      <c r="D106" s="181">
        <v>75</v>
      </c>
      <c r="E106" s="194">
        <v>63.629</v>
      </c>
      <c r="F106" s="182">
        <v>51.07</v>
      </c>
      <c r="G106" s="182">
        <v>64.37</v>
      </c>
      <c r="H106" s="183">
        <v>77.285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7</v>
      </c>
      <c r="D107" s="189">
        <v>38</v>
      </c>
      <c r="E107" s="190">
        <v>66.1839</v>
      </c>
      <c r="F107" s="191">
        <v>44.915</v>
      </c>
      <c r="G107" s="191">
        <v>70.395</v>
      </c>
      <c r="H107" s="192">
        <v>91.125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3</v>
      </c>
      <c r="D108" s="181">
        <v>65</v>
      </c>
      <c r="E108" s="194">
        <v>66.6149</v>
      </c>
      <c r="F108" s="182">
        <v>44.885</v>
      </c>
      <c r="G108" s="182">
        <v>60.2</v>
      </c>
      <c r="H108" s="183">
        <v>102.345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8</v>
      </c>
      <c r="D109" s="189">
        <v>416</v>
      </c>
      <c r="E109" s="190">
        <v>53.3888</v>
      </c>
      <c r="F109" s="191">
        <v>43.375</v>
      </c>
      <c r="G109" s="191">
        <v>52.405</v>
      </c>
      <c r="H109" s="192">
        <v>64.165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6</v>
      </c>
      <c r="D110" s="181">
        <v>258</v>
      </c>
      <c r="E110" s="194">
        <v>78.2658</v>
      </c>
      <c r="F110" s="182">
        <v>58.9</v>
      </c>
      <c r="G110" s="182">
        <v>75.595</v>
      </c>
      <c r="H110" s="183">
        <v>102.2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28</v>
      </c>
      <c r="D111" s="189">
        <v>212</v>
      </c>
      <c r="E111" s="190">
        <v>70.2085</v>
      </c>
      <c r="F111" s="191">
        <v>53.315</v>
      </c>
      <c r="G111" s="191">
        <v>69.045</v>
      </c>
      <c r="H111" s="192">
        <v>91.17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3</v>
      </c>
      <c r="D112" s="181">
        <v>54</v>
      </c>
      <c r="E112" s="194">
        <v>59.9629</v>
      </c>
      <c r="F112" s="182">
        <v>49.22</v>
      </c>
      <c r="G112" s="182">
        <v>59.265</v>
      </c>
      <c r="H112" s="183">
        <v>72.825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17</v>
      </c>
      <c r="D113" s="189">
        <v>62</v>
      </c>
      <c r="E113" s="190">
        <v>75.7303</v>
      </c>
      <c r="F113" s="191">
        <v>57.475</v>
      </c>
      <c r="G113" s="191">
        <v>73.04</v>
      </c>
      <c r="H113" s="192">
        <v>95.765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4</v>
      </c>
      <c r="D114" s="181">
        <v>19</v>
      </c>
      <c r="E114" s="194">
        <v>72.5321</v>
      </c>
      <c r="F114" s="182">
        <v>50.36</v>
      </c>
      <c r="G114" s="182">
        <v>74.9</v>
      </c>
      <c r="H114" s="183">
        <v>90.89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12</v>
      </c>
      <c r="D115" s="189">
        <v>94</v>
      </c>
      <c r="E115" s="190">
        <v>64.9207</v>
      </c>
      <c r="F115" s="191">
        <v>49.76</v>
      </c>
      <c r="G115" s="191">
        <v>61.415</v>
      </c>
      <c r="H115" s="192">
        <v>88.58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30</v>
      </c>
      <c r="D116" s="181">
        <v>238</v>
      </c>
      <c r="E116" s="194">
        <v>86.3886</v>
      </c>
      <c r="F116" s="182">
        <v>65.6</v>
      </c>
      <c r="G116" s="182">
        <v>83.77</v>
      </c>
      <c r="H116" s="183">
        <v>108.37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16</v>
      </c>
      <c r="D117" s="189">
        <v>58</v>
      </c>
      <c r="E117" s="190">
        <v>78.9065</v>
      </c>
      <c r="F117" s="191">
        <v>55.675</v>
      </c>
      <c r="G117" s="191">
        <v>77.65</v>
      </c>
      <c r="H117" s="192">
        <v>99.54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4</v>
      </c>
      <c r="D118" s="181">
        <v>23</v>
      </c>
      <c r="E118" s="194">
        <v>67.5643</v>
      </c>
      <c r="F118" s="182">
        <v>48.975</v>
      </c>
      <c r="G118" s="182">
        <v>70.01</v>
      </c>
      <c r="H118" s="183">
        <v>84.495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10</v>
      </c>
      <c r="D119" s="189">
        <v>30</v>
      </c>
      <c r="E119" s="190">
        <v>67.6953</v>
      </c>
      <c r="F119" s="191">
        <v>51.8</v>
      </c>
      <c r="G119" s="191">
        <v>63.305</v>
      </c>
      <c r="H119" s="192">
        <v>91.89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8</v>
      </c>
      <c r="D120" s="181">
        <v>27</v>
      </c>
      <c r="E120" s="194">
        <v>85.8774</v>
      </c>
      <c r="F120" s="182">
        <v>49.3</v>
      </c>
      <c r="G120" s="182">
        <v>81.85</v>
      </c>
      <c r="H120" s="183">
        <v>115.745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6</v>
      </c>
      <c r="D121" s="189">
        <v>61</v>
      </c>
      <c r="E121" s="190">
        <v>101.4785</v>
      </c>
      <c r="F121" s="191">
        <v>71.07</v>
      </c>
      <c r="G121" s="191">
        <v>102.26</v>
      </c>
      <c r="H121" s="192">
        <v>126.9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8</v>
      </c>
      <c r="D122" s="181">
        <v>85</v>
      </c>
      <c r="E122" s="194">
        <v>78.3357</v>
      </c>
      <c r="F122" s="182">
        <v>61.325</v>
      </c>
      <c r="G122" s="182">
        <v>77.35</v>
      </c>
      <c r="H122" s="183">
        <v>102.05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51</v>
      </c>
      <c r="D123" s="189">
        <v>1279</v>
      </c>
      <c r="E123" s="190">
        <v>94.984</v>
      </c>
      <c r="F123" s="191">
        <v>66.77</v>
      </c>
      <c r="G123" s="191">
        <v>96.67</v>
      </c>
      <c r="H123" s="192">
        <v>119.4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19</v>
      </c>
      <c r="D124" s="181">
        <v>114</v>
      </c>
      <c r="E124" s="194">
        <v>91.1983</v>
      </c>
      <c r="F124" s="182">
        <v>64.89</v>
      </c>
      <c r="G124" s="182">
        <v>90.175</v>
      </c>
      <c r="H124" s="183">
        <v>114.69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7</v>
      </c>
      <c r="D125" s="189">
        <v>23</v>
      </c>
      <c r="E125" s="190">
        <v>75.2565</v>
      </c>
      <c r="F125" s="191">
        <v>47.35</v>
      </c>
      <c r="G125" s="191">
        <v>72.57</v>
      </c>
      <c r="H125" s="192">
        <v>105.54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28</v>
      </c>
      <c r="D126" s="181">
        <v>132</v>
      </c>
      <c r="E126" s="194">
        <v>83.1515</v>
      </c>
      <c r="F126" s="182">
        <v>60.335</v>
      </c>
      <c r="G126" s="182">
        <v>82.965</v>
      </c>
      <c r="H126" s="183">
        <v>104.365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13</v>
      </c>
      <c r="D127" s="189">
        <v>92</v>
      </c>
      <c r="E127" s="190">
        <v>93.8257</v>
      </c>
      <c r="F127" s="191">
        <v>73.19</v>
      </c>
      <c r="G127" s="191">
        <v>88.5</v>
      </c>
      <c r="H127" s="192">
        <v>122.73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9</v>
      </c>
      <c r="D128" s="181">
        <v>30</v>
      </c>
      <c r="E128" s="194">
        <v>83.772</v>
      </c>
      <c r="F128" s="182">
        <v>52.695</v>
      </c>
      <c r="G128" s="182">
        <v>87.745</v>
      </c>
      <c r="H128" s="183">
        <v>114.03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35</v>
      </c>
      <c r="D129" s="189">
        <v>1005</v>
      </c>
      <c r="E129" s="190">
        <v>88.0469</v>
      </c>
      <c r="F129" s="191">
        <v>55.165</v>
      </c>
      <c r="G129" s="191">
        <v>87.95</v>
      </c>
      <c r="H129" s="192">
        <v>121.04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7</v>
      </c>
      <c r="D130" s="181">
        <v>24</v>
      </c>
      <c r="E130" s="194">
        <v>92.2904</v>
      </c>
      <c r="F130" s="182">
        <v>68.96</v>
      </c>
      <c r="G130" s="182">
        <v>88.855</v>
      </c>
      <c r="H130" s="183">
        <v>117.98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10</v>
      </c>
      <c r="D131" s="189">
        <v>183</v>
      </c>
      <c r="E131" s="190">
        <v>102.3786</v>
      </c>
      <c r="F131" s="191">
        <v>78.59</v>
      </c>
      <c r="G131" s="191">
        <v>104.37</v>
      </c>
      <c r="H131" s="192">
        <v>123.215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5</v>
      </c>
      <c r="D132" s="181">
        <v>28</v>
      </c>
      <c r="E132" s="194">
        <v>93.0571</v>
      </c>
      <c r="F132" s="182">
        <v>73.74</v>
      </c>
      <c r="G132" s="182">
        <v>91.04</v>
      </c>
      <c r="H132" s="183">
        <v>120.285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4</v>
      </c>
      <c r="D133" s="189">
        <v>140</v>
      </c>
      <c r="E133" s="190">
        <v>106.0813</v>
      </c>
      <c r="F133" s="191">
        <v>83.965</v>
      </c>
      <c r="G133" s="191">
        <v>106.535</v>
      </c>
      <c r="H133" s="192">
        <v>127.605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3</v>
      </c>
      <c r="D134" s="181">
        <v>21</v>
      </c>
      <c r="E134" s="194">
        <v>83.4061</v>
      </c>
      <c r="F134" s="182">
        <v>60.33</v>
      </c>
      <c r="G134" s="182">
        <v>82.75</v>
      </c>
      <c r="H134" s="183">
        <v>114.41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4</v>
      </c>
      <c r="D135" s="189">
        <v>141</v>
      </c>
      <c r="E135" s="190">
        <v>52.1302</v>
      </c>
      <c r="F135" s="191">
        <v>34.005</v>
      </c>
      <c r="G135" s="191">
        <v>50.04</v>
      </c>
      <c r="H135" s="192">
        <v>68.32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4</v>
      </c>
      <c r="D136" s="181">
        <v>15</v>
      </c>
      <c r="E136" s="194">
        <v>89.3886</v>
      </c>
      <c r="F136" s="182">
        <v>74.48</v>
      </c>
      <c r="G136" s="182">
        <v>88.75</v>
      </c>
      <c r="H136" s="183">
        <v>101.495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4</v>
      </c>
      <c r="D137" s="189">
        <v>320</v>
      </c>
      <c r="E137" s="190">
        <v>96.0764</v>
      </c>
      <c r="F137" s="191">
        <v>71.395</v>
      </c>
      <c r="G137" s="191">
        <v>95.715</v>
      </c>
      <c r="H137" s="192">
        <v>119.18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7</v>
      </c>
      <c r="D138" s="181">
        <v>69</v>
      </c>
      <c r="E138" s="194">
        <v>79.2388</v>
      </c>
      <c r="F138" s="182">
        <v>56.99</v>
      </c>
      <c r="G138" s="182">
        <v>80.34</v>
      </c>
      <c r="H138" s="183">
        <v>104.41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8</v>
      </c>
      <c r="D139" s="189">
        <v>233</v>
      </c>
      <c r="E139" s="190">
        <v>88.8373</v>
      </c>
      <c r="F139" s="191">
        <v>67.58</v>
      </c>
      <c r="G139" s="191">
        <v>91.27</v>
      </c>
      <c r="H139" s="192">
        <v>104.205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5</v>
      </c>
      <c r="D140" s="181">
        <v>267</v>
      </c>
      <c r="E140" s="194">
        <v>108.7802</v>
      </c>
      <c r="F140" s="182">
        <v>83.12</v>
      </c>
      <c r="G140" s="182">
        <v>109.75</v>
      </c>
      <c r="H140" s="183">
        <v>132.93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23</v>
      </c>
      <c r="D141" s="189">
        <v>118</v>
      </c>
      <c r="E141" s="190">
        <v>92.2255</v>
      </c>
      <c r="F141" s="191">
        <v>46.97</v>
      </c>
      <c r="G141" s="191">
        <v>84.71</v>
      </c>
      <c r="H141" s="192">
        <v>153.28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18</v>
      </c>
      <c r="D142" s="181">
        <v>362</v>
      </c>
      <c r="E142" s="194">
        <v>87.8245</v>
      </c>
      <c r="F142" s="182">
        <v>62.985</v>
      </c>
      <c r="G142" s="182">
        <v>84.125</v>
      </c>
      <c r="H142" s="183">
        <v>117.7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3</v>
      </c>
      <c r="D143" s="189">
        <v>55</v>
      </c>
      <c r="E143" s="190">
        <v>62.377</v>
      </c>
      <c r="F143" s="191">
        <v>39.625</v>
      </c>
      <c r="G143" s="191">
        <v>61.17</v>
      </c>
      <c r="H143" s="192">
        <v>89.315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7</v>
      </c>
      <c r="D144" s="181">
        <v>81</v>
      </c>
      <c r="E144" s="194">
        <v>96.9262</v>
      </c>
      <c r="F144" s="182">
        <v>68.895</v>
      </c>
      <c r="G144" s="182">
        <v>103.71</v>
      </c>
      <c r="H144" s="183">
        <v>114.565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4</v>
      </c>
      <c r="D145" s="189">
        <v>26</v>
      </c>
      <c r="E145" s="190">
        <v>92.8142</v>
      </c>
      <c r="F145" s="191">
        <v>58.06</v>
      </c>
      <c r="G145" s="191">
        <v>79.855</v>
      </c>
      <c r="H145" s="192">
        <v>152.895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3</v>
      </c>
      <c r="D146" s="181">
        <v>36</v>
      </c>
      <c r="E146" s="194">
        <v>61.5022</v>
      </c>
      <c r="F146" s="182">
        <v>51.11</v>
      </c>
      <c r="G146" s="182">
        <v>54.02</v>
      </c>
      <c r="H146" s="183">
        <v>79.53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5</v>
      </c>
      <c r="D147" s="189">
        <v>556</v>
      </c>
      <c r="E147" s="190">
        <v>83.1271</v>
      </c>
      <c r="F147" s="191">
        <v>58.93</v>
      </c>
      <c r="G147" s="191">
        <v>86.5</v>
      </c>
      <c r="H147" s="192">
        <v>99.65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6</v>
      </c>
      <c r="D148" s="181">
        <v>31</v>
      </c>
      <c r="E148" s="194">
        <v>59.2716</v>
      </c>
      <c r="F148" s="182">
        <v>40.13</v>
      </c>
      <c r="G148" s="182">
        <v>60.43</v>
      </c>
      <c r="H148" s="183">
        <v>86.12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7</v>
      </c>
      <c r="D149" s="189">
        <v>338</v>
      </c>
      <c r="E149" s="190">
        <v>114.7134</v>
      </c>
      <c r="F149" s="191">
        <v>97.035</v>
      </c>
      <c r="G149" s="191">
        <v>110.465</v>
      </c>
      <c r="H149" s="192">
        <v>135.13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6</v>
      </c>
      <c r="D150" s="181">
        <v>200</v>
      </c>
      <c r="E150" s="194">
        <v>89.7656</v>
      </c>
      <c r="F150" s="182">
        <v>80.185</v>
      </c>
      <c r="G150" s="182">
        <v>90.125</v>
      </c>
      <c r="H150" s="183">
        <v>100.305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36</v>
      </c>
      <c r="D151" s="189">
        <v>110</v>
      </c>
      <c r="E151" s="190">
        <v>73.62</v>
      </c>
      <c r="F151" s="191">
        <v>52.47</v>
      </c>
      <c r="G151" s="191">
        <v>72.53</v>
      </c>
      <c r="H151" s="192">
        <v>92.645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7</v>
      </c>
      <c r="D152" s="181">
        <v>15</v>
      </c>
      <c r="E152" s="194">
        <v>73.4806</v>
      </c>
      <c r="F152" s="182">
        <v>50.25</v>
      </c>
      <c r="G152" s="182">
        <v>73.35</v>
      </c>
      <c r="H152" s="183">
        <v>94.045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45</v>
      </c>
      <c r="D153" s="189">
        <v>390</v>
      </c>
      <c r="E153" s="190">
        <v>80.7373</v>
      </c>
      <c r="F153" s="191">
        <v>57.255</v>
      </c>
      <c r="G153" s="191">
        <v>78.32</v>
      </c>
      <c r="H153" s="192">
        <v>104.37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12</v>
      </c>
      <c r="D154" s="181">
        <v>158</v>
      </c>
      <c r="E154" s="194">
        <v>84.8512</v>
      </c>
      <c r="F154" s="182">
        <v>59.25</v>
      </c>
      <c r="G154" s="182">
        <v>86.485</v>
      </c>
      <c r="H154" s="183">
        <v>110.825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9</v>
      </c>
      <c r="D155" s="189">
        <v>78</v>
      </c>
      <c r="E155" s="190">
        <v>74.3896</v>
      </c>
      <c r="F155" s="191">
        <v>52.74</v>
      </c>
      <c r="G155" s="191">
        <v>74.485</v>
      </c>
      <c r="H155" s="192">
        <v>93.88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20</v>
      </c>
      <c r="D156" s="181">
        <v>422</v>
      </c>
      <c r="E156" s="194">
        <v>95.1967</v>
      </c>
      <c r="F156" s="182">
        <v>71.185</v>
      </c>
      <c r="G156" s="182">
        <v>96.965</v>
      </c>
      <c r="H156" s="183">
        <v>114.255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9</v>
      </c>
      <c r="D157" s="189">
        <v>39</v>
      </c>
      <c r="E157" s="190">
        <v>72.8964</v>
      </c>
      <c r="F157" s="191">
        <v>47.97</v>
      </c>
      <c r="G157" s="191">
        <v>67.95</v>
      </c>
      <c r="H157" s="192">
        <v>103.57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11</v>
      </c>
      <c r="D158" s="181">
        <v>91</v>
      </c>
      <c r="E158" s="194">
        <v>65.7964</v>
      </c>
      <c r="F158" s="182">
        <v>44.445</v>
      </c>
      <c r="G158" s="182">
        <v>67.12</v>
      </c>
      <c r="H158" s="183">
        <v>81.865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3</v>
      </c>
      <c r="D159" s="189">
        <v>47</v>
      </c>
      <c r="E159" s="190">
        <v>51.6948</v>
      </c>
      <c r="F159" s="191">
        <v>36.78</v>
      </c>
      <c r="G159" s="191">
        <v>55.31</v>
      </c>
      <c r="H159" s="192">
        <v>65.425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69</v>
      </c>
      <c r="D160" s="181">
        <v>683</v>
      </c>
      <c r="E160" s="194">
        <v>52.5722</v>
      </c>
      <c r="F160" s="182">
        <v>36.92</v>
      </c>
      <c r="G160" s="182">
        <v>52.8</v>
      </c>
      <c r="H160" s="183">
        <v>65.61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20</v>
      </c>
      <c r="D161" s="189">
        <v>81</v>
      </c>
      <c r="E161" s="190">
        <v>71.2881</v>
      </c>
      <c r="F161" s="191">
        <v>44.07</v>
      </c>
      <c r="G161" s="191">
        <v>74.45</v>
      </c>
      <c r="H161" s="192">
        <v>89.65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5</v>
      </c>
      <c r="D162" s="181">
        <v>18</v>
      </c>
      <c r="E162" s="194">
        <v>60.3905</v>
      </c>
      <c r="F162" s="182">
        <v>48.335</v>
      </c>
      <c r="G162" s="182">
        <v>55.82</v>
      </c>
      <c r="H162" s="183">
        <v>86.035</v>
      </c>
    </row>
    <row r="163" spans="1:8" ht="18.75" customHeight="1">
      <c r="A163" s="186" t="s">
        <v>423</v>
      </c>
      <c r="B163" s="187" t="s">
        <v>424</v>
      </c>
      <c r="C163" s="188">
        <v>30</v>
      </c>
      <c r="D163" s="189">
        <v>167</v>
      </c>
      <c r="E163" s="190">
        <v>52.4516</v>
      </c>
      <c r="F163" s="191">
        <v>38</v>
      </c>
      <c r="G163" s="191">
        <v>48.91</v>
      </c>
      <c r="H163" s="192">
        <v>68.36</v>
      </c>
    </row>
    <row r="164" spans="1:8" ht="18.75" customHeight="1">
      <c r="A164" s="193" t="s">
        <v>425</v>
      </c>
      <c r="B164" s="184" t="s">
        <v>426</v>
      </c>
      <c r="C164" s="185">
        <v>4</v>
      </c>
      <c r="D164" s="181">
        <v>20</v>
      </c>
      <c r="E164" s="194">
        <v>81.0185</v>
      </c>
      <c r="F164" s="182">
        <v>68.88</v>
      </c>
      <c r="G164" s="182">
        <v>80.265</v>
      </c>
      <c r="H164" s="183">
        <v>94.345</v>
      </c>
    </row>
    <row r="165" spans="1:8" ht="18.75" customHeight="1">
      <c r="A165" s="186" t="s">
        <v>427</v>
      </c>
      <c r="B165" s="187" t="s">
        <v>428</v>
      </c>
      <c r="C165" s="188">
        <v>7</v>
      </c>
      <c r="D165" s="189">
        <v>87</v>
      </c>
      <c r="E165" s="190">
        <v>64.7218</v>
      </c>
      <c r="F165" s="191">
        <v>33.9</v>
      </c>
      <c r="G165" s="191">
        <v>63.95</v>
      </c>
      <c r="H165" s="192">
        <v>94.965</v>
      </c>
    </row>
    <row r="166" spans="1:8" ht="18.75" customHeight="1">
      <c r="A166" s="193" t="s">
        <v>429</v>
      </c>
      <c r="B166" s="184" t="s">
        <v>430</v>
      </c>
      <c r="C166" s="185">
        <v>3</v>
      </c>
      <c r="D166" s="181">
        <v>20</v>
      </c>
      <c r="E166" s="194">
        <v>49.4025</v>
      </c>
      <c r="F166" s="182">
        <v>36.2</v>
      </c>
      <c r="G166" s="182">
        <v>42.885</v>
      </c>
      <c r="H166" s="183">
        <v>69.815</v>
      </c>
    </row>
    <row r="167" spans="1:8" ht="18.75" customHeight="1">
      <c r="A167" s="186" t="s">
        <v>431</v>
      </c>
      <c r="B167" s="187" t="s">
        <v>432</v>
      </c>
      <c r="C167" s="188">
        <v>3</v>
      </c>
      <c r="D167" s="189">
        <v>294</v>
      </c>
      <c r="E167" s="190">
        <v>84.7825</v>
      </c>
      <c r="F167" s="191">
        <v>71.6</v>
      </c>
      <c r="G167" s="191">
        <v>84.395</v>
      </c>
      <c r="H167" s="192">
        <v>97.36</v>
      </c>
    </row>
    <row r="168" spans="1:8" ht="18.75" customHeight="1">
      <c r="A168" s="193" t="s">
        <v>433</v>
      </c>
      <c r="B168" s="184" t="s">
        <v>434</v>
      </c>
      <c r="C168" s="185">
        <v>9</v>
      </c>
      <c r="D168" s="181">
        <v>119</v>
      </c>
      <c r="E168" s="194">
        <v>68.5674</v>
      </c>
      <c r="F168" s="182">
        <v>50.22</v>
      </c>
      <c r="G168" s="182">
        <v>70.32</v>
      </c>
      <c r="H168" s="183">
        <v>85.25</v>
      </c>
    </row>
    <row r="169" spans="1:8" ht="18.75" customHeight="1">
      <c r="A169" s="186" t="s">
        <v>435</v>
      </c>
      <c r="B169" s="187" t="s">
        <v>436</v>
      </c>
      <c r="C169" s="188">
        <v>14</v>
      </c>
      <c r="D169" s="189">
        <v>477</v>
      </c>
      <c r="E169" s="190">
        <v>52.5056</v>
      </c>
      <c r="F169" s="191">
        <v>38.235</v>
      </c>
      <c r="G169" s="191">
        <v>48.14</v>
      </c>
      <c r="H169" s="192">
        <v>71.32</v>
      </c>
    </row>
    <row r="170" spans="1:8" ht="18.75" customHeight="1">
      <c r="A170" s="193" t="s">
        <v>437</v>
      </c>
      <c r="B170" s="184" t="s">
        <v>438</v>
      </c>
      <c r="C170" s="185">
        <v>5</v>
      </c>
      <c r="D170" s="181">
        <v>123</v>
      </c>
      <c r="E170" s="194">
        <v>50.493</v>
      </c>
      <c r="F170" s="182">
        <v>39.195</v>
      </c>
      <c r="G170" s="182">
        <v>49.47</v>
      </c>
      <c r="H170" s="183">
        <v>63.22</v>
      </c>
    </row>
    <row r="171" spans="1:8" ht="18.75" customHeight="1">
      <c r="A171" s="186" t="s">
        <v>439</v>
      </c>
      <c r="B171" s="187" t="s">
        <v>440</v>
      </c>
      <c r="C171" s="188">
        <v>13</v>
      </c>
      <c r="D171" s="189">
        <v>39</v>
      </c>
      <c r="E171" s="190">
        <v>59.2146</v>
      </c>
      <c r="F171" s="191">
        <v>43.52</v>
      </c>
      <c r="G171" s="191">
        <v>53.94</v>
      </c>
      <c r="H171" s="192">
        <v>76.32</v>
      </c>
    </row>
    <row r="172" spans="1:8" ht="18.75" customHeight="1">
      <c r="A172" s="193" t="s">
        <v>441</v>
      </c>
      <c r="B172" s="184" t="s">
        <v>442</v>
      </c>
      <c r="C172" s="185">
        <v>8</v>
      </c>
      <c r="D172" s="181">
        <v>19</v>
      </c>
      <c r="E172" s="194">
        <v>57.2078</v>
      </c>
      <c r="F172" s="182">
        <v>42.8</v>
      </c>
      <c r="G172" s="182">
        <v>55.36</v>
      </c>
      <c r="H172" s="183">
        <v>80.66</v>
      </c>
    </row>
    <row r="173" spans="1:8" ht="18.75" customHeight="1">
      <c r="A173" s="186" t="s">
        <v>443</v>
      </c>
      <c r="B173" s="187" t="s">
        <v>444</v>
      </c>
      <c r="C173" s="188">
        <v>36</v>
      </c>
      <c r="D173" s="189">
        <v>380</v>
      </c>
      <c r="E173" s="190">
        <v>64.5086</v>
      </c>
      <c r="F173" s="191">
        <v>46.165</v>
      </c>
      <c r="G173" s="191">
        <v>63.785</v>
      </c>
      <c r="H173" s="192">
        <v>84.335</v>
      </c>
    </row>
    <row r="174" spans="1:8" ht="18.75" customHeight="1">
      <c r="A174" s="193"/>
      <c r="B174" s="184"/>
      <c r="C174" s="185"/>
      <c r="D174" s="181"/>
      <c r="E174" s="194"/>
      <c r="F174" s="182"/>
      <c r="G174" s="182"/>
      <c r="H174" s="183"/>
    </row>
    <row r="175" spans="1:8" ht="18.75" customHeight="1">
      <c r="A175" s="193"/>
      <c r="B175" s="184"/>
      <c r="C175" s="185"/>
      <c r="D175" s="181"/>
      <c r="E175" s="194"/>
      <c r="F175" s="182"/>
      <c r="G175" s="182"/>
      <c r="H175" s="183"/>
    </row>
    <row r="176" spans="1:8" ht="18.75" customHeight="1">
      <c r="A176" s="193"/>
      <c r="B176" s="184"/>
      <c r="C176" s="185"/>
      <c r="D176" s="181"/>
      <c r="E176" s="194"/>
      <c r="F176" s="182"/>
      <c r="G176" s="182"/>
      <c r="H176" s="183"/>
    </row>
    <row r="177" spans="1:8" ht="18.75" customHeight="1">
      <c r="A177" s="193"/>
      <c r="B177" s="184"/>
      <c r="C177" s="185"/>
      <c r="D177" s="181"/>
      <c r="E177" s="194"/>
      <c r="F177" s="182"/>
      <c r="G177" s="182"/>
      <c r="H177" s="183"/>
    </row>
    <row r="178" spans="1:8" ht="18.75" customHeight="1">
      <c r="A178" s="193"/>
      <c r="B178" s="184"/>
      <c r="C178" s="185"/>
      <c r="D178" s="181"/>
      <c r="E178" s="194"/>
      <c r="F178" s="182"/>
      <c r="G178" s="182"/>
      <c r="H178" s="183"/>
    </row>
    <row r="179" spans="1:8" ht="18.75" customHeight="1">
      <c r="A179" s="193"/>
      <c r="B179" s="184"/>
      <c r="C179" s="185"/>
      <c r="D179" s="181"/>
      <c r="E179" s="194"/>
      <c r="F179" s="182"/>
      <c r="G179" s="182"/>
      <c r="H179" s="183"/>
    </row>
    <row r="180" spans="1:8" ht="18.75" customHeight="1">
      <c r="A180" s="193"/>
      <c r="B180" s="184"/>
      <c r="C180" s="185"/>
      <c r="D180" s="181"/>
      <c r="E180" s="194"/>
      <c r="F180" s="182"/>
      <c r="G180" s="182"/>
      <c r="H180" s="183"/>
    </row>
    <row r="181" spans="1:8" ht="18.75" customHeight="1">
      <c r="A181" s="193"/>
      <c r="B181" s="184"/>
      <c r="C181" s="185"/>
      <c r="D181" s="181"/>
      <c r="E181" s="194"/>
      <c r="F181" s="182"/>
      <c r="G181" s="182"/>
      <c r="H181" s="183"/>
    </row>
    <row r="182" spans="1:8" ht="18.75" customHeight="1">
      <c r="A182" s="193"/>
      <c r="B182" s="184"/>
      <c r="C182" s="185"/>
      <c r="D182" s="181"/>
      <c r="E182" s="194"/>
      <c r="F182" s="182"/>
      <c r="G182" s="182"/>
      <c r="H182" s="183"/>
    </row>
    <row r="183" spans="1:8" ht="18.75" customHeight="1">
      <c r="A183" s="193"/>
      <c r="B183" s="184"/>
      <c r="C183" s="185"/>
      <c r="D183" s="181"/>
      <c r="E183" s="194"/>
      <c r="F183" s="182"/>
      <c r="G183" s="182"/>
      <c r="H183" s="183"/>
    </row>
    <row r="184" spans="1:8" ht="18.75" customHeight="1">
      <c r="A184" s="193"/>
      <c r="B184" s="184"/>
      <c r="C184" s="185"/>
      <c r="D184" s="181"/>
      <c r="E184" s="194"/>
      <c r="F184" s="182"/>
      <c r="G184" s="182"/>
      <c r="H184" s="183"/>
    </row>
    <row r="185" spans="1:8" ht="18.75" customHeight="1">
      <c r="A185" s="193"/>
      <c r="B185" s="184"/>
      <c r="C185" s="185"/>
      <c r="D185" s="181"/>
      <c r="E185" s="194"/>
      <c r="F185" s="182"/>
      <c r="G185" s="182"/>
      <c r="H185" s="183"/>
    </row>
    <row r="186" spans="1:8" ht="18.75" customHeight="1">
      <c r="A186" s="193"/>
      <c r="B186" s="184"/>
      <c r="C186" s="185"/>
      <c r="D186" s="181"/>
      <c r="E186" s="194"/>
      <c r="F186" s="182"/>
      <c r="G186" s="182"/>
      <c r="H186" s="183"/>
    </row>
    <row r="187" spans="1:8" ht="18.75" customHeight="1">
      <c r="A187" s="193"/>
      <c r="B187" s="184"/>
      <c r="C187" s="185"/>
      <c r="D187" s="181"/>
      <c r="E187" s="194"/>
      <c r="F187" s="182"/>
      <c r="G187" s="182"/>
      <c r="H187" s="183"/>
    </row>
    <row r="188" spans="1:8" ht="18.75" customHeight="1">
      <c r="A188" s="193"/>
      <c r="B188" s="184"/>
      <c r="C188" s="185"/>
      <c r="D188" s="181"/>
      <c r="E188" s="194"/>
      <c r="F188" s="182"/>
      <c r="G188" s="182"/>
      <c r="H188" s="183"/>
    </row>
    <row r="189" spans="1:8" ht="18.75" customHeight="1">
      <c r="A189" s="193"/>
      <c r="B189" s="184"/>
      <c r="C189" s="185"/>
      <c r="D189" s="181"/>
      <c r="E189" s="194"/>
      <c r="F189" s="182"/>
      <c r="G189" s="182"/>
      <c r="H189" s="183"/>
    </row>
    <row r="190" spans="1:8" ht="18.75" customHeight="1">
      <c r="A190" s="193"/>
      <c r="B190" s="184"/>
      <c r="C190" s="185"/>
      <c r="D190" s="181"/>
      <c r="E190" s="194"/>
      <c r="F190" s="182"/>
      <c r="G190" s="182"/>
      <c r="H190" s="183"/>
    </row>
    <row r="191" spans="1:8" ht="18.75" customHeight="1">
      <c r="A191" s="193"/>
      <c r="B191" s="184"/>
      <c r="C191" s="185"/>
      <c r="D191" s="181"/>
      <c r="E191" s="194"/>
      <c r="F191" s="182"/>
      <c r="G191" s="182"/>
      <c r="H191" s="183"/>
    </row>
    <row r="192" spans="1:8" ht="18.75" customHeight="1">
      <c r="A192" s="193"/>
      <c r="B192" s="184"/>
      <c r="C192" s="185"/>
      <c r="D192" s="181"/>
      <c r="E192" s="194"/>
      <c r="F192" s="182"/>
      <c r="G192" s="182"/>
      <c r="H192" s="183"/>
    </row>
    <row r="193" spans="1:8" ht="18.75" customHeight="1">
      <c r="A193" s="193"/>
      <c r="B193" s="184"/>
      <c r="C193" s="185"/>
      <c r="D193" s="181"/>
      <c r="E193" s="194"/>
      <c r="F193" s="182"/>
      <c r="G193" s="182"/>
      <c r="H193" s="183"/>
    </row>
    <row r="194" spans="1:8" ht="18.75" customHeight="1">
      <c r="A194" s="193"/>
      <c r="B194" s="184"/>
      <c r="C194" s="185"/>
      <c r="D194" s="181"/>
      <c r="E194" s="194"/>
      <c r="F194" s="182"/>
      <c r="G194" s="182"/>
      <c r="H194" s="183"/>
    </row>
    <row r="195" spans="1:8" ht="18.75" customHeight="1">
      <c r="A195" s="193"/>
      <c r="B195" s="184"/>
      <c r="C195" s="185"/>
      <c r="D195" s="181"/>
      <c r="E195" s="194"/>
      <c r="F195" s="182"/>
      <c r="G195" s="182"/>
      <c r="H195" s="183"/>
    </row>
    <row r="196" spans="1:8" ht="18.75" customHeight="1">
      <c r="A196" s="193"/>
      <c r="B196" s="184"/>
      <c r="C196" s="185"/>
      <c r="D196" s="181"/>
      <c r="E196" s="194"/>
      <c r="F196" s="182"/>
      <c r="G196" s="182"/>
      <c r="H196" s="183"/>
    </row>
    <row r="197" spans="1:8" ht="18.75" customHeight="1">
      <c r="A197" s="193"/>
      <c r="B197" s="184"/>
      <c r="C197" s="185"/>
      <c r="D197" s="181"/>
      <c r="E197" s="194"/>
      <c r="F197" s="182"/>
      <c r="G197" s="182"/>
      <c r="H197" s="183"/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445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446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447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448</v>
      </c>
      <c r="B14" s="125" t="s">
        <v>449</v>
      </c>
      <c r="C14" s="126">
        <v>107</v>
      </c>
      <c r="D14" s="127">
        <v>18727</v>
      </c>
      <c r="E14" s="128">
        <v>78.0769</v>
      </c>
      <c r="F14" s="129">
        <v>45.88</v>
      </c>
      <c r="G14" s="129">
        <v>75.36</v>
      </c>
      <c r="H14" s="129">
        <v>113.29</v>
      </c>
    </row>
    <row r="15" spans="1:8" ht="24.75" customHeight="1">
      <c r="A15" s="130" t="s">
        <v>450</v>
      </c>
      <c r="B15" s="130" t="s">
        <v>451</v>
      </c>
      <c r="C15" s="131">
        <v>123</v>
      </c>
      <c r="D15" s="132">
        <v>7329</v>
      </c>
      <c r="E15" s="133">
        <v>123.6656</v>
      </c>
      <c r="F15" s="134">
        <v>64.26</v>
      </c>
      <c r="G15" s="134">
        <v>102.94</v>
      </c>
      <c r="H15" s="134">
        <v>190.12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124</v>
      </c>
      <c r="D17" s="140">
        <v>26056</v>
      </c>
      <c r="E17" s="141">
        <v>90.9001</v>
      </c>
      <c r="F17" s="141">
        <v>48.59</v>
      </c>
      <c r="G17" s="141">
        <v>82.38</v>
      </c>
      <c r="H17" s="142">
        <v>132.09</v>
      </c>
    </row>
    <row r="19" spans="2:8" ht="24" customHeight="1">
      <c r="B19" s="124" t="s">
        <v>452</v>
      </c>
      <c r="E19" s="197">
        <v>63.13550413372837</v>
      </c>
      <c r="F19" s="197">
        <v>71.3974478680361</v>
      </c>
      <c r="G19" s="197">
        <v>73.20769380221488</v>
      </c>
      <c r="H19" s="197">
        <v>59.588680833158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453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454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455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456</v>
      </c>
      <c r="C39" s="126">
        <v>123</v>
      </c>
      <c r="D39" s="127">
        <v>14525</v>
      </c>
      <c r="E39" s="128">
        <v>104.2456</v>
      </c>
      <c r="F39" s="129">
        <v>58.355</v>
      </c>
      <c r="G39" s="129">
        <v>94.61</v>
      </c>
      <c r="H39" s="129">
        <v>144.645</v>
      </c>
    </row>
    <row r="40" spans="1:8" ht="18.75">
      <c r="A40" s="130"/>
      <c r="B40" s="130" t="s">
        <v>457</v>
      </c>
      <c r="C40" s="131">
        <v>117</v>
      </c>
      <c r="D40" s="132">
        <v>11531</v>
      </c>
      <c r="E40" s="133">
        <v>74.0894</v>
      </c>
      <c r="F40" s="134">
        <v>43.48</v>
      </c>
      <c r="G40" s="134">
        <v>67.23</v>
      </c>
      <c r="H40" s="134">
        <v>108.34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124</v>
      </c>
      <c r="D42" s="140">
        <v>26056</v>
      </c>
      <c r="E42" s="141">
        <v>90.9001</v>
      </c>
      <c r="F42" s="141">
        <v>48.59</v>
      </c>
      <c r="G42" s="141">
        <v>82.38</v>
      </c>
      <c r="H42" s="142">
        <v>132.09</v>
      </c>
    </row>
    <row r="44" spans="2:8" ht="18.75">
      <c r="B44" s="124" t="s">
        <v>458</v>
      </c>
      <c r="E44" s="197">
        <v>71.07196850514555</v>
      </c>
      <c r="F44" s="197">
        <v>74.50946791191842</v>
      </c>
      <c r="G44" s="197">
        <v>71.06014163407674</v>
      </c>
      <c r="H44" s="197">
        <v>74.90061875626533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459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460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461</v>
      </c>
      <c r="J9" s="219"/>
      <c r="K9" s="219"/>
      <c r="L9" s="219"/>
      <c r="M9" s="220"/>
      <c r="N9" s="221" t="s">
        <v>462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463</v>
      </c>
      <c r="J10" s="229" t="s">
        <v>464</v>
      </c>
      <c r="K10" s="229" t="s">
        <v>465</v>
      </c>
      <c r="L10" s="229" t="s">
        <v>466</v>
      </c>
      <c r="M10" s="229" t="s">
        <v>467</v>
      </c>
      <c r="N10" s="230" t="s">
        <v>468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469</v>
      </c>
      <c r="O11" s="239" t="s">
        <v>470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471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472</v>
      </c>
      <c r="F13" s="248" t="s">
        <v>472</v>
      </c>
      <c r="G13" s="248" t="s">
        <v>472</v>
      </c>
      <c r="H13" s="248" t="s">
        <v>472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473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124</v>
      </c>
      <c r="D15" s="139">
        <v>20846</v>
      </c>
      <c r="E15" s="139">
        <v>16006.8714</v>
      </c>
      <c r="F15" s="139">
        <v>8610.9999</v>
      </c>
      <c r="G15" s="139">
        <v>14296.4166</v>
      </c>
      <c r="H15" s="139">
        <v>22701.6666</v>
      </c>
      <c r="I15" s="254">
        <v>66.07</v>
      </c>
      <c r="J15" s="255">
        <v>9.65</v>
      </c>
      <c r="K15" s="255">
        <v>16.22</v>
      </c>
      <c r="L15" s="255">
        <v>0.39</v>
      </c>
      <c r="M15" s="255">
        <v>7.64</v>
      </c>
      <c r="N15" s="255">
        <v>149.678</v>
      </c>
      <c r="O15" s="256">
        <v>2.95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37</v>
      </c>
      <c r="D18" s="126">
        <v>46</v>
      </c>
      <c r="E18" s="268">
        <v>106709.7282</v>
      </c>
      <c r="F18" s="126">
        <v>10942.5833</v>
      </c>
      <c r="G18" s="126">
        <v>68420.3333</v>
      </c>
      <c r="H18" s="126">
        <v>285126</v>
      </c>
      <c r="I18" s="269">
        <v>59.22</v>
      </c>
      <c r="J18" s="270">
        <v>0.57</v>
      </c>
      <c r="K18" s="270">
        <v>34.86</v>
      </c>
      <c r="L18" s="270">
        <v>0.23</v>
      </c>
      <c r="M18" s="270">
        <v>5.09</v>
      </c>
      <c r="N18" s="270">
        <v>157.1196</v>
      </c>
      <c r="O18" s="270">
        <v>0.38</v>
      </c>
    </row>
    <row r="19" spans="1:15" ht="18.75" customHeight="1">
      <c r="A19" s="261" t="s">
        <v>133</v>
      </c>
      <c r="B19" s="264" t="s">
        <v>134</v>
      </c>
      <c r="C19" s="259">
        <v>11</v>
      </c>
      <c r="D19" s="131">
        <v>39</v>
      </c>
      <c r="E19" s="260">
        <v>30011.782</v>
      </c>
      <c r="F19" s="131">
        <v>17940.6666</v>
      </c>
      <c r="G19" s="131">
        <v>28890.8333</v>
      </c>
      <c r="H19" s="131">
        <v>47880</v>
      </c>
      <c r="I19" s="271">
        <v>61.88</v>
      </c>
      <c r="J19" s="272">
        <v>2.7</v>
      </c>
      <c r="K19" s="272">
        <v>30.04</v>
      </c>
      <c r="L19" s="272">
        <v>0.24</v>
      </c>
      <c r="M19" s="272">
        <v>5.12</v>
      </c>
      <c r="N19" s="272">
        <v>153.5235</v>
      </c>
      <c r="O19" s="272">
        <v>0</v>
      </c>
    </row>
    <row r="20" spans="1:15" ht="18.75" customHeight="1">
      <c r="A20" s="265" t="s">
        <v>135</v>
      </c>
      <c r="B20" s="266" t="s">
        <v>136</v>
      </c>
      <c r="C20" s="267">
        <v>25</v>
      </c>
      <c r="D20" s="126">
        <v>99</v>
      </c>
      <c r="E20" s="268">
        <v>58669.776</v>
      </c>
      <c r="F20" s="126">
        <v>21458.8333</v>
      </c>
      <c r="G20" s="126">
        <v>46731</v>
      </c>
      <c r="H20" s="126">
        <v>103731</v>
      </c>
      <c r="I20" s="269">
        <v>64.34</v>
      </c>
      <c r="J20" s="270">
        <v>0.1</v>
      </c>
      <c r="K20" s="270">
        <v>29.78</v>
      </c>
      <c r="L20" s="270">
        <v>0.1</v>
      </c>
      <c r="M20" s="270">
        <v>5.65</v>
      </c>
      <c r="N20" s="270">
        <v>153.8457</v>
      </c>
      <c r="O20" s="270">
        <v>0.05</v>
      </c>
    </row>
    <row r="21" spans="1:15" ht="18.75" customHeight="1">
      <c r="A21" s="261" t="s">
        <v>137</v>
      </c>
      <c r="B21" s="264" t="s">
        <v>138</v>
      </c>
      <c r="C21" s="259">
        <v>8</v>
      </c>
      <c r="D21" s="131">
        <v>27</v>
      </c>
      <c r="E21" s="260">
        <v>41157.5555</v>
      </c>
      <c r="F21" s="131">
        <v>17112.0833</v>
      </c>
      <c r="G21" s="131">
        <v>31377.5</v>
      </c>
      <c r="H21" s="131">
        <v>95378.5833</v>
      </c>
      <c r="I21" s="271">
        <v>76.8</v>
      </c>
      <c r="J21" s="272">
        <v>0.17</v>
      </c>
      <c r="K21" s="272">
        <v>13.89</v>
      </c>
      <c r="L21" s="272">
        <v>0</v>
      </c>
      <c r="M21" s="272">
        <v>9.12</v>
      </c>
      <c r="N21" s="272">
        <v>153.8611</v>
      </c>
      <c r="O21" s="272">
        <v>0.69</v>
      </c>
    </row>
    <row r="22" spans="1:15" ht="18.75" customHeight="1">
      <c r="A22" s="265" t="s">
        <v>139</v>
      </c>
      <c r="B22" s="266" t="s">
        <v>140</v>
      </c>
      <c r="C22" s="267">
        <v>17</v>
      </c>
      <c r="D22" s="126">
        <v>163</v>
      </c>
      <c r="E22" s="268">
        <v>17058.5091</v>
      </c>
      <c r="F22" s="126">
        <v>8940.2499</v>
      </c>
      <c r="G22" s="126">
        <v>13622.5</v>
      </c>
      <c r="H22" s="126">
        <v>27480.6666</v>
      </c>
      <c r="I22" s="269">
        <v>73.26</v>
      </c>
      <c r="J22" s="270">
        <v>2.55</v>
      </c>
      <c r="K22" s="270">
        <v>17.35</v>
      </c>
      <c r="L22" s="270">
        <v>0.17</v>
      </c>
      <c r="M22" s="270">
        <v>6.65</v>
      </c>
      <c r="N22" s="270">
        <v>159.6821</v>
      </c>
      <c r="O22" s="270">
        <v>4.37</v>
      </c>
    </row>
    <row r="23" spans="1:15" ht="18.75" customHeight="1">
      <c r="A23" s="261" t="s">
        <v>141</v>
      </c>
      <c r="B23" s="264" t="s">
        <v>142</v>
      </c>
      <c r="C23" s="259">
        <v>9</v>
      </c>
      <c r="D23" s="131">
        <v>70</v>
      </c>
      <c r="E23" s="260">
        <v>22145.2904</v>
      </c>
      <c r="F23" s="131">
        <v>17192.8333</v>
      </c>
      <c r="G23" s="131">
        <v>19455.1666</v>
      </c>
      <c r="H23" s="131">
        <v>31109.9166</v>
      </c>
      <c r="I23" s="271">
        <v>68.42</v>
      </c>
      <c r="J23" s="272">
        <v>6.95</v>
      </c>
      <c r="K23" s="272">
        <v>16.87</v>
      </c>
      <c r="L23" s="272">
        <v>0.76</v>
      </c>
      <c r="M23" s="272">
        <v>6.97</v>
      </c>
      <c r="N23" s="272">
        <v>144.7286</v>
      </c>
      <c r="O23" s="272">
        <v>0.27</v>
      </c>
    </row>
    <row r="24" spans="1:15" ht="18.75" customHeight="1">
      <c r="A24" s="265" t="s">
        <v>143</v>
      </c>
      <c r="B24" s="266" t="s">
        <v>144</v>
      </c>
      <c r="C24" s="267">
        <v>8</v>
      </c>
      <c r="D24" s="126">
        <v>12</v>
      </c>
      <c r="E24" s="268">
        <v>61882.5971</v>
      </c>
      <c r="F24" s="126">
        <v>26557.8333</v>
      </c>
      <c r="G24" s="126">
        <v>50965.7499</v>
      </c>
      <c r="H24" s="126">
        <v>124162.3333</v>
      </c>
      <c r="I24" s="269">
        <v>56.09</v>
      </c>
      <c r="J24" s="270">
        <v>2.05</v>
      </c>
      <c r="K24" s="270">
        <v>33.34</v>
      </c>
      <c r="L24" s="270">
        <v>0.8</v>
      </c>
      <c r="M24" s="270">
        <v>7.7</v>
      </c>
      <c r="N24" s="270">
        <v>151.5556</v>
      </c>
      <c r="O24" s="270">
        <v>0</v>
      </c>
    </row>
    <row r="25" spans="1:15" ht="18.75" customHeight="1">
      <c r="A25" s="261" t="s">
        <v>145</v>
      </c>
      <c r="B25" s="264" t="s">
        <v>146</v>
      </c>
      <c r="C25" s="259">
        <v>16</v>
      </c>
      <c r="D25" s="131">
        <v>44</v>
      </c>
      <c r="E25" s="260">
        <v>27965.2423</v>
      </c>
      <c r="F25" s="131">
        <v>12521.8333</v>
      </c>
      <c r="G25" s="131">
        <v>23053.7499</v>
      </c>
      <c r="H25" s="131">
        <v>52565.4166</v>
      </c>
      <c r="I25" s="271">
        <v>74.82</v>
      </c>
      <c r="J25" s="272">
        <v>4.03</v>
      </c>
      <c r="K25" s="272">
        <v>13.28</v>
      </c>
      <c r="L25" s="272">
        <v>1.66</v>
      </c>
      <c r="M25" s="272">
        <v>6.18</v>
      </c>
      <c r="N25" s="272">
        <v>153.2627</v>
      </c>
      <c r="O25" s="272">
        <v>0.93</v>
      </c>
    </row>
    <row r="26" spans="1:15" ht="18.75" customHeight="1">
      <c r="A26" s="265" t="s">
        <v>147</v>
      </c>
      <c r="B26" s="266" t="s">
        <v>148</v>
      </c>
      <c r="C26" s="267">
        <v>41</v>
      </c>
      <c r="D26" s="126">
        <v>107</v>
      </c>
      <c r="E26" s="268">
        <v>44262.8613</v>
      </c>
      <c r="F26" s="126">
        <v>18240.1666</v>
      </c>
      <c r="G26" s="126">
        <v>34853.6666</v>
      </c>
      <c r="H26" s="126">
        <v>80317.9166</v>
      </c>
      <c r="I26" s="269">
        <v>69.15</v>
      </c>
      <c r="J26" s="270">
        <v>0.79</v>
      </c>
      <c r="K26" s="270">
        <v>24.36</v>
      </c>
      <c r="L26" s="270">
        <v>0.16</v>
      </c>
      <c r="M26" s="270">
        <v>5.51</v>
      </c>
      <c r="N26" s="270">
        <v>151.916</v>
      </c>
      <c r="O26" s="270">
        <v>0.37</v>
      </c>
    </row>
    <row r="27" spans="1:15" ht="18.75" customHeight="1">
      <c r="A27" s="261" t="s">
        <v>149</v>
      </c>
      <c r="B27" s="264" t="s">
        <v>150</v>
      </c>
      <c r="C27" s="259">
        <v>17</v>
      </c>
      <c r="D27" s="131">
        <v>21</v>
      </c>
      <c r="E27" s="260">
        <v>45425.8729</v>
      </c>
      <c r="F27" s="131">
        <v>18771.25</v>
      </c>
      <c r="G27" s="131">
        <v>35170.1666</v>
      </c>
      <c r="H27" s="131">
        <v>70647.0833</v>
      </c>
      <c r="I27" s="271">
        <v>73.42</v>
      </c>
      <c r="J27" s="272">
        <v>0.74</v>
      </c>
      <c r="K27" s="272">
        <v>19.28</v>
      </c>
      <c r="L27" s="272">
        <v>0</v>
      </c>
      <c r="M27" s="272">
        <v>6.53</v>
      </c>
      <c r="N27" s="272">
        <v>155.4524</v>
      </c>
      <c r="O27" s="272">
        <v>0.81</v>
      </c>
    </row>
    <row r="28" spans="1:15" ht="18.75" customHeight="1">
      <c r="A28" s="265" t="s">
        <v>151</v>
      </c>
      <c r="B28" s="266" t="s">
        <v>152</v>
      </c>
      <c r="C28" s="267">
        <v>20</v>
      </c>
      <c r="D28" s="126">
        <v>37</v>
      </c>
      <c r="E28" s="268">
        <v>68457.4999</v>
      </c>
      <c r="F28" s="126">
        <v>15807.6666</v>
      </c>
      <c r="G28" s="126">
        <v>39414</v>
      </c>
      <c r="H28" s="126">
        <v>256930.9166</v>
      </c>
      <c r="I28" s="269">
        <v>60.04</v>
      </c>
      <c r="J28" s="270">
        <v>0.53</v>
      </c>
      <c r="K28" s="270">
        <v>33.78</v>
      </c>
      <c r="L28" s="270">
        <v>0</v>
      </c>
      <c r="M28" s="270">
        <v>5.63</v>
      </c>
      <c r="N28" s="270">
        <v>152.5466</v>
      </c>
      <c r="O28" s="270">
        <v>0.34</v>
      </c>
    </row>
    <row r="29" spans="1:15" ht="18.75" customHeight="1">
      <c r="A29" s="261" t="s">
        <v>153</v>
      </c>
      <c r="B29" s="264" t="s">
        <v>154</v>
      </c>
      <c r="C29" s="259">
        <v>3</v>
      </c>
      <c r="D29" s="131">
        <v>10</v>
      </c>
      <c r="E29" s="260">
        <v>26072.5999</v>
      </c>
      <c r="F29" s="131">
        <v>13205.4166</v>
      </c>
      <c r="G29" s="131">
        <v>20716</v>
      </c>
      <c r="H29" s="131">
        <v>43355.9166</v>
      </c>
      <c r="I29" s="271">
        <v>54.42</v>
      </c>
      <c r="J29" s="272">
        <v>6.01</v>
      </c>
      <c r="K29" s="272">
        <v>32.75</v>
      </c>
      <c r="L29" s="272">
        <v>0</v>
      </c>
      <c r="M29" s="272">
        <v>6.8</v>
      </c>
      <c r="N29" s="272">
        <v>149.625</v>
      </c>
      <c r="O29" s="272">
        <v>0</v>
      </c>
    </row>
    <row r="30" spans="1:15" ht="18.75" customHeight="1">
      <c r="A30" s="265" t="s">
        <v>155</v>
      </c>
      <c r="B30" s="266" t="s">
        <v>156</v>
      </c>
      <c r="C30" s="267">
        <v>8</v>
      </c>
      <c r="D30" s="126">
        <v>11</v>
      </c>
      <c r="E30" s="268">
        <v>31806.1211</v>
      </c>
      <c r="F30" s="126">
        <v>17918.0833</v>
      </c>
      <c r="G30" s="126">
        <v>27721.3333</v>
      </c>
      <c r="H30" s="126">
        <v>48171.4999</v>
      </c>
      <c r="I30" s="269">
        <v>76.18</v>
      </c>
      <c r="J30" s="270">
        <v>0.32</v>
      </c>
      <c r="K30" s="270">
        <v>16.01</v>
      </c>
      <c r="L30" s="270">
        <v>0</v>
      </c>
      <c r="M30" s="270">
        <v>7.48</v>
      </c>
      <c r="N30" s="270">
        <v>151.5606</v>
      </c>
      <c r="O30" s="270">
        <v>0.82</v>
      </c>
    </row>
    <row r="31" spans="1:15" ht="18.75" customHeight="1">
      <c r="A31" s="261" t="s">
        <v>157</v>
      </c>
      <c r="B31" s="264" t="s">
        <v>158</v>
      </c>
      <c r="C31" s="259">
        <v>9</v>
      </c>
      <c r="D31" s="131">
        <v>12</v>
      </c>
      <c r="E31" s="260">
        <v>45766.3194</v>
      </c>
      <c r="F31" s="131">
        <v>23763</v>
      </c>
      <c r="G31" s="131">
        <v>39936.8333</v>
      </c>
      <c r="H31" s="131">
        <v>88327.5833</v>
      </c>
      <c r="I31" s="271">
        <v>74.99</v>
      </c>
      <c r="J31" s="272">
        <v>0.12</v>
      </c>
      <c r="K31" s="272">
        <v>19.82</v>
      </c>
      <c r="L31" s="272">
        <v>0</v>
      </c>
      <c r="M31" s="272">
        <v>5.06</v>
      </c>
      <c r="N31" s="272">
        <v>152.0104</v>
      </c>
      <c r="O31" s="272">
        <v>0</v>
      </c>
    </row>
    <row r="32" spans="1:15" ht="18.75" customHeight="1">
      <c r="A32" s="265" t="s">
        <v>159</v>
      </c>
      <c r="B32" s="266" t="s">
        <v>160</v>
      </c>
      <c r="C32" s="267">
        <v>11</v>
      </c>
      <c r="D32" s="126">
        <v>19</v>
      </c>
      <c r="E32" s="268">
        <v>40071.0087</v>
      </c>
      <c r="F32" s="126">
        <v>18309.5</v>
      </c>
      <c r="G32" s="126">
        <v>39389.6666</v>
      </c>
      <c r="H32" s="126">
        <v>70929.5</v>
      </c>
      <c r="I32" s="269">
        <v>69.75</v>
      </c>
      <c r="J32" s="270">
        <v>0.21</v>
      </c>
      <c r="K32" s="270">
        <v>21.58</v>
      </c>
      <c r="L32" s="270">
        <v>0.07</v>
      </c>
      <c r="M32" s="270">
        <v>8.37</v>
      </c>
      <c r="N32" s="270">
        <v>153.8706</v>
      </c>
      <c r="O32" s="270">
        <v>0.18</v>
      </c>
    </row>
    <row r="33" spans="1:15" ht="18.75" customHeight="1">
      <c r="A33" s="261" t="s">
        <v>161</v>
      </c>
      <c r="B33" s="264" t="s">
        <v>162</v>
      </c>
      <c r="C33" s="259">
        <v>16</v>
      </c>
      <c r="D33" s="131">
        <v>97</v>
      </c>
      <c r="E33" s="260">
        <v>36909.5549</v>
      </c>
      <c r="F33" s="131">
        <v>14805.3333</v>
      </c>
      <c r="G33" s="131">
        <v>38313</v>
      </c>
      <c r="H33" s="131">
        <v>47278.5833</v>
      </c>
      <c r="I33" s="271">
        <v>64.56</v>
      </c>
      <c r="J33" s="272">
        <v>1.03</v>
      </c>
      <c r="K33" s="272">
        <v>26.87</v>
      </c>
      <c r="L33" s="272">
        <v>0.04</v>
      </c>
      <c r="M33" s="272">
        <v>7.48</v>
      </c>
      <c r="N33" s="272">
        <v>149.6942</v>
      </c>
      <c r="O33" s="272">
        <v>0.25</v>
      </c>
    </row>
    <row r="34" spans="1:15" ht="18.75" customHeight="1">
      <c r="A34" s="265" t="s">
        <v>163</v>
      </c>
      <c r="B34" s="266" t="s">
        <v>164</v>
      </c>
      <c r="C34" s="267">
        <v>11</v>
      </c>
      <c r="D34" s="126">
        <v>31</v>
      </c>
      <c r="E34" s="268">
        <v>37304.5268</v>
      </c>
      <c r="F34" s="126">
        <v>24817.3333</v>
      </c>
      <c r="G34" s="126">
        <v>30215.6666</v>
      </c>
      <c r="H34" s="126">
        <v>55223.4999</v>
      </c>
      <c r="I34" s="269">
        <v>75.13</v>
      </c>
      <c r="J34" s="270">
        <v>0.84</v>
      </c>
      <c r="K34" s="270">
        <v>18.64</v>
      </c>
      <c r="L34" s="270">
        <v>0.74</v>
      </c>
      <c r="M34" s="270">
        <v>4.63</v>
      </c>
      <c r="N34" s="270">
        <v>152.9806</v>
      </c>
      <c r="O34" s="270">
        <v>0</v>
      </c>
    </row>
    <row r="35" spans="1:15" ht="18.75" customHeight="1">
      <c r="A35" s="261" t="s">
        <v>165</v>
      </c>
      <c r="B35" s="264" t="s">
        <v>166</v>
      </c>
      <c r="C35" s="259">
        <v>5</v>
      </c>
      <c r="D35" s="131">
        <v>11</v>
      </c>
      <c r="E35" s="260">
        <v>27055.3333</v>
      </c>
      <c r="F35" s="131">
        <v>10062</v>
      </c>
      <c r="G35" s="131">
        <v>26928</v>
      </c>
      <c r="H35" s="131">
        <v>41047.5833</v>
      </c>
      <c r="I35" s="271">
        <v>89.51</v>
      </c>
      <c r="J35" s="272">
        <v>1.61</v>
      </c>
      <c r="K35" s="272">
        <v>1.79</v>
      </c>
      <c r="L35" s="272">
        <v>0</v>
      </c>
      <c r="M35" s="272">
        <v>7.07</v>
      </c>
      <c r="N35" s="272">
        <v>161.7576</v>
      </c>
      <c r="O35" s="272">
        <v>0</v>
      </c>
    </row>
    <row r="36" spans="1:15" ht="18.75" customHeight="1">
      <c r="A36" s="265" t="s">
        <v>167</v>
      </c>
      <c r="B36" s="266" t="s">
        <v>168</v>
      </c>
      <c r="C36" s="267">
        <v>5</v>
      </c>
      <c r="D36" s="126">
        <v>10</v>
      </c>
      <c r="E36" s="268">
        <v>25181.7333</v>
      </c>
      <c r="F36" s="126">
        <v>13516.6666</v>
      </c>
      <c r="G36" s="126">
        <v>19595.4166</v>
      </c>
      <c r="H36" s="126">
        <v>43904.0833</v>
      </c>
      <c r="I36" s="269">
        <v>76.8</v>
      </c>
      <c r="J36" s="270">
        <v>7.18</v>
      </c>
      <c r="K36" s="270">
        <v>3.79</v>
      </c>
      <c r="L36" s="270">
        <v>7.21</v>
      </c>
      <c r="M36" s="270">
        <v>5</v>
      </c>
      <c r="N36" s="270">
        <v>159.1383</v>
      </c>
      <c r="O36" s="270">
        <v>0</v>
      </c>
    </row>
    <row r="37" spans="1:15" ht="18.75" customHeight="1">
      <c r="A37" s="261" t="s">
        <v>169</v>
      </c>
      <c r="B37" s="264" t="s">
        <v>170</v>
      </c>
      <c r="C37" s="259">
        <v>8</v>
      </c>
      <c r="D37" s="131">
        <v>67</v>
      </c>
      <c r="E37" s="260">
        <v>21561.3979</v>
      </c>
      <c r="F37" s="131">
        <v>16382.9166</v>
      </c>
      <c r="G37" s="131">
        <v>20456.3333</v>
      </c>
      <c r="H37" s="131">
        <v>26696.5833</v>
      </c>
      <c r="I37" s="271">
        <v>60.39</v>
      </c>
      <c r="J37" s="272">
        <v>9.81</v>
      </c>
      <c r="K37" s="272">
        <v>22.15</v>
      </c>
      <c r="L37" s="272">
        <v>0.19</v>
      </c>
      <c r="M37" s="272">
        <v>7.44</v>
      </c>
      <c r="N37" s="272">
        <v>141.5052</v>
      </c>
      <c r="O37" s="272">
        <v>0.1</v>
      </c>
    </row>
    <row r="38" spans="1:15" ht="18.75" customHeight="1">
      <c r="A38" s="265" t="s">
        <v>171</v>
      </c>
      <c r="B38" s="266" t="s">
        <v>172</v>
      </c>
      <c r="C38" s="267">
        <v>5</v>
      </c>
      <c r="D38" s="126">
        <v>21</v>
      </c>
      <c r="E38" s="268">
        <v>30283.8729</v>
      </c>
      <c r="F38" s="126">
        <v>21541.2499</v>
      </c>
      <c r="G38" s="126">
        <v>29867.5</v>
      </c>
      <c r="H38" s="126">
        <v>38283.1666</v>
      </c>
      <c r="I38" s="269">
        <v>69.85</v>
      </c>
      <c r="J38" s="270">
        <v>4.01</v>
      </c>
      <c r="K38" s="270">
        <v>17.86</v>
      </c>
      <c r="L38" s="270">
        <v>0</v>
      </c>
      <c r="M38" s="270">
        <v>8.26</v>
      </c>
      <c r="N38" s="270">
        <v>152.9524</v>
      </c>
      <c r="O38" s="270">
        <v>0</v>
      </c>
    </row>
    <row r="39" spans="1:15" ht="18.75" customHeight="1">
      <c r="A39" s="261" t="s">
        <v>173</v>
      </c>
      <c r="B39" s="264" t="s">
        <v>174</v>
      </c>
      <c r="C39" s="259">
        <v>3</v>
      </c>
      <c r="D39" s="131">
        <v>16</v>
      </c>
      <c r="E39" s="260">
        <v>25911.1353</v>
      </c>
      <c r="F39" s="131">
        <v>11339</v>
      </c>
      <c r="G39" s="131">
        <v>25634.1666</v>
      </c>
      <c r="H39" s="131">
        <v>42230.25</v>
      </c>
      <c r="I39" s="271">
        <v>75.44</v>
      </c>
      <c r="J39" s="272">
        <v>1.28</v>
      </c>
      <c r="K39" s="272">
        <v>18.45</v>
      </c>
      <c r="L39" s="272">
        <v>0</v>
      </c>
      <c r="M39" s="272">
        <v>4.81</v>
      </c>
      <c r="N39" s="272">
        <v>152.4375</v>
      </c>
      <c r="O39" s="272">
        <v>1.24</v>
      </c>
    </row>
    <row r="40" spans="1:15" ht="18.75" customHeight="1">
      <c r="A40" s="265" t="s">
        <v>175</v>
      </c>
      <c r="B40" s="266" t="s">
        <v>176</v>
      </c>
      <c r="C40" s="267">
        <v>3</v>
      </c>
      <c r="D40" s="126">
        <v>25</v>
      </c>
      <c r="E40" s="268">
        <v>21875.5133</v>
      </c>
      <c r="F40" s="126">
        <v>14027.1666</v>
      </c>
      <c r="G40" s="126">
        <v>18248.3333</v>
      </c>
      <c r="H40" s="126">
        <v>42447.0833</v>
      </c>
      <c r="I40" s="269">
        <v>93.63</v>
      </c>
      <c r="J40" s="270">
        <v>0.02</v>
      </c>
      <c r="K40" s="270">
        <v>2.94</v>
      </c>
      <c r="L40" s="270">
        <v>0</v>
      </c>
      <c r="M40" s="270">
        <v>3.39</v>
      </c>
      <c r="N40" s="270">
        <v>153.7633</v>
      </c>
      <c r="O40" s="270">
        <v>0.05</v>
      </c>
    </row>
    <row r="41" spans="1:15" ht="18.75" customHeight="1">
      <c r="A41" s="261" t="s">
        <v>177</v>
      </c>
      <c r="B41" s="264" t="s">
        <v>178</v>
      </c>
      <c r="C41" s="259">
        <v>4</v>
      </c>
      <c r="D41" s="131">
        <v>14</v>
      </c>
      <c r="E41" s="260">
        <v>29485.238</v>
      </c>
      <c r="F41" s="131">
        <v>12725.6666</v>
      </c>
      <c r="G41" s="131">
        <v>28636.3333</v>
      </c>
      <c r="H41" s="131">
        <v>44831.9999</v>
      </c>
      <c r="I41" s="271">
        <v>78.94</v>
      </c>
      <c r="J41" s="272">
        <v>3.99</v>
      </c>
      <c r="K41" s="272">
        <v>9.82</v>
      </c>
      <c r="L41" s="272">
        <v>2.27</v>
      </c>
      <c r="M41" s="272">
        <v>4.96</v>
      </c>
      <c r="N41" s="272">
        <v>154.4048</v>
      </c>
      <c r="O41" s="272">
        <v>0.61</v>
      </c>
    </row>
    <row r="42" spans="1:15" ht="18.75" customHeight="1">
      <c r="A42" s="265" t="s">
        <v>179</v>
      </c>
      <c r="B42" s="266" t="s">
        <v>180</v>
      </c>
      <c r="C42" s="267">
        <v>6</v>
      </c>
      <c r="D42" s="126">
        <v>29</v>
      </c>
      <c r="E42" s="268">
        <v>21999.1379</v>
      </c>
      <c r="F42" s="126">
        <v>14619.3333</v>
      </c>
      <c r="G42" s="126">
        <v>22083.6666</v>
      </c>
      <c r="H42" s="126">
        <v>28776</v>
      </c>
      <c r="I42" s="269">
        <v>60.58</v>
      </c>
      <c r="J42" s="270">
        <v>21.53</v>
      </c>
      <c r="K42" s="270">
        <v>10</v>
      </c>
      <c r="L42" s="270">
        <v>0.65</v>
      </c>
      <c r="M42" s="270">
        <v>7.22</v>
      </c>
      <c r="N42" s="270">
        <v>150.158</v>
      </c>
      <c r="O42" s="270">
        <v>0.53</v>
      </c>
    </row>
    <row r="43" spans="1:15" ht="18.75" customHeight="1">
      <c r="A43" s="261" t="s">
        <v>181</v>
      </c>
      <c r="B43" s="264" t="s">
        <v>182</v>
      </c>
      <c r="C43" s="259">
        <v>18</v>
      </c>
      <c r="D43" s="131">
        <v>32</v>
      </c>
      <c r="E43" s="260">
        <v>23995.3541</v>
      </c>
      <c r="F43" s="131">
        <v>16024.9166</v>
      </c>
      <c r="G43" s="131">
        <v>21417.9999</v>
      </c>
      <c r="H43" s="131">
        <v>33314.6666</v>
      </c>
      <c r="I43" s="271">
        <v>79.77</v>
      </c>
      <c r="J43" s="272">
        <v>2.66</v>
      </c>
      <c r="K43" s="272">
        <v>12.69</v>
      </c>
      <c r="L43" s="272">
        <v>0.01</v>
      </c>
      <c r="M43" s="272">
        <v>4.85</v>
      </c>
      <c r="N43" s="272">
        <v>153.5703</v>
      </c>
      <c r="O43" s="272">
        <v>0.63</v>
      </c>
    </row>
    <row r="44" spans="1:15" ht="18.75" customHeight="1">
      <c r="A44" s="265" t="s">
        <v>183</v>
      </c>
      <c r="B44" s="266" t="s">
        <v>184</v>
      </c>
      <c r="C44" s="267">
        <v>11</v>
      </c>
      <c r="D44" s="126">
        <v>61</v>
      </c>
      <c r="E44" s="268">
        <v>30611.3496</v>
      </c>
      <c r="F44" s="126">
        <v>14949.5833</v>
      </c>
      <c r="G44" s="126">
        <v>19784.3333</v>
      </c>
      <c r="H44" s="126">
        <v>80967.6666</v>
      </c>
      <c r="I44" s="269">
        <v>75.7</v>
      </c>
      <c r="J44" s="270">
        <v>1.25</v>
      </c>
      <c r="K44" s="270">
        <v>9.02</v>
      </c>
      <c r="L44" s="270">
        <v>0.16</v>
      </c>
      <c r="M44" s="270">
        <v>13.85</v>
      </c>
      <c r="N44" s="270">
        <v>152.9508</v>
      </c>
      <c r="O44" s="270">
        <v>0.01</v>
      </c>
    </row>
    <row r="45" spans="1:15" ht="18.75" customHeight="1">
      <c r="A45" s="261" t="s">
        <v>185</v>
      </c>
      <c r="B45" s="264" t="s">
        <v>186</v>
      </c>
      <c r="C45" s="259">
        <v>6</v>
      </c>
      <c r="D45" s="131">
        <v>23</v>
      </c>
      <c r="E45" s="260">
        <v>31020.5869</v>
      </c>
      <c r="F45" s="131">
        <v>18521.0833</v>
      </c>
      <c r="G45" s="131">
        <v>25167.5</v>
      </c>
      <c r="H45" s="131">
        <v>55477.0833</v>
      </c>
      <c r="I45" s="271">
        <v>74.57</v>
      </c>
      <c r="J45" s="272">
        <v>3.08</v>
      </c>
      <c r="K45" s="272">
        <v>15.63</v>
      </c>
      <c r="L45" s="272">
        <v>0.79</v>
      </c>
      <c r="M45" s="272">
        <v>5.91</v>
      </c>
      <c r="N45" s="272">
        <v>150.7319</v>
      </c>
      <c r="O45" s="272">
        <v>1.1</v>
      </c>
    </row>
    <row r="46" spans="1:15" ht="18.75" customHeight="1">
      <c r="A46" s="265" t="s">
        <v>187</v>
      </c>
      <c r="B46" s="266" t="s">
        <v>188</v>
      </c>
      <c r="C46" s="267">
        <v>5</v>
      </c>
      <c r="D46" s="126">
        <v>65</v>
      </c>
      <c r="E46" s="268">
        <v>29332.5563</v>
      </c>
      <c r="F46" s="126">
        <v>18111.9166</v>
      </c>
      <c r="G46" s="126">
        <v>25298</v>
      </c>
      <c r="H46" s="126">
        <v>48090.3333</v>
      </c>
      <c r="I46" s="269">
        <v>76.35</v>
      </c>
      <c r="J46" s="270">
        <v>0.16</v>
      </c>
      <c r="K46" s="270">
        <v>14.81</v>
      </c>
      <c r="L46" s="270">
        <v>0</v>
      </c>
      <c r="M46" s="270">
        <v>8.65</v>
      </c>
      <c r="N46" s="270">
        <v>152.3038</v>
      </c>
      <c r="O46" s="270">
        <v>0.64</v>
      </c>
    </row>
    <row r="47" spans="1:15" ht="18.75" customHeight="1">
      <c r="A47" s="261" t="s">
        <v>189</v>
      </c>
      <c r="B47" s="264" t="s">
        <v>190</v>
      </c>
      <c r="C47" s="259">
        <v>8</v>
      </c>
      <c r="D47" s="131">
        <v>12</v>
      </c>
      <c r="E47" s="260">
        <v>29925.2222</v>
      </c>
      <c r="F47" s="131">
        <v>14770.6666</v>
      </c>
      <c r="G47" s="131">
        <v>26117.8333</v>
      </c>
      <c r="H47" s="131">
        <v>63731.5</v>
      </c>
      <c r="I47" s="271">
        <v>78.7</v>
      </c>
      <c r="J47" s="272">
        <v>1.28</v>
      </c>
      <c r="K47" s="272">
        <v>13.72</v>
      </c>
      <c r="L47" s="272">
        <v>0.16</v>
      </c>
      <c r="M47" s="272">
        <v>6.12</v>
      </c>
      <c r="N47" s="272">
        <v>149.0833</v>
      </c>
      <c r="O47" s="272">
        <v>0</v>
      </c>
    </row>
    <row r="48" spans="1:15" ht="18.75" customHeight="1">
      <c r="A48" s="265" t="s">
        <v>191</v>
      </c>
      <c r="B48" s="266" t="s">
        <v>192</v>
      </c>
      <c r="C48" s="267">
        <v>8</v>
      </c>
      <c r="D48" s="126">
        <v>24</v>
      </c>
      <c r="E48" s="268">
        <v>21479.9999</v>
      </c>
      <c r="F48" s="126">
        <v>14287.8333</v>
      </c>
      <c r="G48" s="126">
        <v>21133.0833</v>
      </c>
      <c r="H48" s="126">
        <v>29267.4999</v>
      </c>
      <c r="I48" s="269">
        <v>69.01</v>
      </c>
      <c r="J48" s="270">
        <v>7.55</v>
      </c>
      <c r="K48" s="270">
        <v>16.08</v>
      </c>
      <c r="L48" s="270">
        <v>0.22</v>
      </c>
      <c r="M48" s="270">
        <v>7.11</v>
      </c>
      <c r="N48" s="270">
        <v>148.7778</v>
      </c>
      <c r="O48" s="270">
        <v>0.31</v>
      </c>
    </row>
    <row r="49" spans="1:15" ht="18.75" customHeight="1">
      <c r="A49" s="261" t="s">
        <v>195</v>
      </c>
      <c r="B49" s="264" t="s">
        <v>196</v>
      </c>
      <c r="C49" s="259">
        <v>8</v>
      </c>
      <c r="D49" s="131">
        <v>54</v>
      </c>
      <c r="E49" s="260">
        <v>36234.6419</v>
      </c>
      <c r="F49" s="131">
        <v>22295.0833</v>
      </c>
      <c r="G49" s="131">
        <v>34101.25</v>
      </c>
      <c r="H49" s="131">
        <v>54784.9166</v>
      </c>
      <c r="I49" s="271">
        <v>66.41</v>
      </c>
      <c r="J49" s="272">
        <v>8.42</v>
      </c>
      <c r="K49" s="272">
        <v>19.78</v>
      </c>
      <c r="L49" s="272">
        <v>0.42</v>
      </c>
      <c r="M49" s="272">
        <v>4.94</v>
      </c>
      <c r="N49" s="272">
        <v>155.6806</v>
      </c>
      <c r="O49" s="272">
        <v>5.12</v>
      </c>
    </row>
    <row r="50" spans="1:15" ht="18.75" customHeight="1">
      <c r="A50" s="265" t="s">
        <v>197</v>
      </c>
      <c r="B50" s="266" t="s">
        <v>198</v>
      </c>
      <c r="C50" s="267">
        <v>34</v>
      </c>
      <c r="D50" s="126">
        <v>59</v>
      </c>
      <c r="E50" s="268">
        <v>26410.3587</v>
      </c>
      <c r="F50" s="126">
        <v>15000</v>
      </c>
      <c r="G50" s="126">
        <v>23595</v>
      </c>
      <c r="H50" s="126">
        <v>38223.6666</v>
      </c>
      <c r="I50" s="269">
        <v>75.27</v>
      </c>
      <c r="J50" s="270">
        <v>0.93</v>
      </c>
      <c r="K50" s="270">
        <v>18.51</v>
      </c>
      <c r="L50" s="270">
        <v>0</v>
      </c>
      <c r="M50" s="270">
        <v>5.26</v>
      </c>
      <c r="N50" s="270">
        <v>155.3912</v>
      </c>
      <c r="O50" s="270">
        <v>1.79</v>
      </c>
    </row>
    <row r="51" spans="1:15" ht="18.75" customHeight="1">
      <c r="A51" s="261" t="s">
        <v>199</v>
      </c>
      <c r="B51" s="264" t="s">
        <v>200</v>
      </c>
      <c r="C51" s="259">
        <v>10</v>
      </c>
      <c r="D51" s="131">
        <v>43</v>
      </c>
      <c r="E51" s="260">
        <v>42037.5542</v>
      </c>
      <c r="F51" s="131">
        <v>19236.5833</v>
      </c>
      <c r="G51" s="131">
        <v>33790.8333</v>
      </c>
      <c r="H51" s="131">
        <v>80899.4999</v>
      </c>
      <c r="I51" s="271">
        <v>76.72</v>
      </c>
      <c r="J51" s="272">
        <v>0.42</v>
      </c>
      <c r="K51" s="272">
        <v>16.34</v>
      </c>
      <c r="L51" s="272">
        <v>0</v>
      </c>
      <c r="M51" s="272">
        <v>6.49</v>
      </c>
      <c r="N51" s="272">
        <v>153.7764</v>
      </c>
      <c r="O51" s="272">
        <v>0</v>
      </c>
    </row>
    <row r="52" spans="1:15" ht="18.75" customHeight="1">
      <c r="A52" s="265" t="s">
        <v>203</v>
      </c>
      <c r="B52" s="266" t="s">
        <v>204</v>
      </c>
      <c r="C52" s="267">
        <v>8</v>
      </c>
      <c r="D52" s="126">
        <v>11</v>
      </c>
      <c r="E52" s="268">
        <v>30574.0605</v>
      </c>
      <c r="F52" s="126">
        <v>12008.5833</v>
      </c>
      <c r="G52" s="126">
        <v>20058.8333</v>
      </c>
      <c r="H52" s="126">
        <v>87631.5833</v>
      </c>
      <c r="I52" s="269">
        <v>64.31</v>
      </c>
      <c r="J52" s="270">
        <v>0.64</v>
      </c>
      <c r="K52" s="270">
        <v>24.55</v>
      </c>
      <c r="L52" s="270">
        <v>0</v>
      </c>
      <c r="M52" s="270">
        <v>10.48</v>
      </c>
      <c r="N52" s="270">
        <v>148.2045</v>
      </c>
      <c r="O52" s="270">
        <v>0</v>
      </c>
    </row>
    <row r="53" spans="1:15" ht="18.75" customHeight="1">
      <c r="A53" s="261" t="s">
        <v>205</v>
      </c>
      <c r="B53" s="264" t="s">
        <v>206</v>
      </c>
      <c r="C53" s="259">
        <v>15</v>
      </c>
      <c r="D53" s="131">
        <v>31</v>
      </c>
      <c r="E53" s="260">
        <v>19375.5483</v>
      </c>
      <c r="F53" s="131">
        <v>10491.7499</v>
      </c>
      <c r="G53" s="131">
        <v>18019.6666</v>
      </c>
      <c r="H53" s="131">
        <v>30235.8333</v>
      </c>
      <c r="I53" s="271">
        <v>73.85</v>
      </c>
      <c r="J53" s="272">
        <v>4.11</v>
      </c>
      <c r="K53" s="272">
        <v>15.81</v>
      </c>
      <c r="L53" s="272">
        <v>0.15</v>
      </c>
      <c r="M53" s="272">
        <v>6.07</v>
      </c>
      <c r="N53" s="272">
        <v>149.7272</v>
      </c>
      <c r="O53" s="272">
        <v>0</v>
      </c>
    </row>
    <row r="54" spans="1:15" ht="18.75" customHeight="1">
      <c r="A54" s="265" t="s">
        <v>207</v>
      </c>
      <c r="B54" s="266" t="s">
        <v>208</v>
      </c>
      <c r="C54" s="267">
        <v>5</v>
      </c>
      <c r="D54" s="126">
        <v>16</v>
      </c>
      <c r="E54" s="268">
        <v>20156.2707</v>
      </c>
      <c r="F54" s="126">
        <v>11342.4166</v>
      </c>
      <c r="G54" s="126">
        <v>16375.0833</v>
      </c>
      <c r="H54" s="126">
        <v>34752.0833</v>
      </c>
      <c r="I54" s="269">
        <v>80.43</v>
      </c>
      <c r="J54" s="270">
        <v>0.37</v>
      </c>
      <c r="K54" s="270">
        <v>13.12</v>
      </c>
      <c r="L54" s="270">
        <v>0</v>
      </c>
      <c r="M54" s="270">
        <v>6.07</v>
      </c>
      <c r="N54" s="270">
        <v>148.2448</v>
      </c>
      <c r="O54" s="270">
        <v>0.12</v>
      </c>
    </row>
    <row r="55" spans="1:15" ht="18.75" customHeight="1">
      <c r="A55" s="261" t="s">
        <v>209</v>
      </c>
      <c r="B55" s="264" t="s">
        <v>210</v>
      </c>
      <c r="C55" s="259">
        <v>30</v>
      </c>
      <c r="D55" s="131">
        <v>187</v>
      </c>
      <c r="E55" s="260">
        <v>19496.4393</v>
      </c>
      <c r="F55" s="131">
        <v>13327.5</v>
      </c>
      <c r="G55" s="131">
        <v>17871.6666</v>
      </c>
      <c r="H55" s="131">
        <v>27158.9166</v>
      </c>
      <c r="I55" s="271">
        <v>69.17</v>
      </c>
      <c r="J55" s="272">
        <v>9.65</v>
      </c>
      <c r="K55" s="272">
        <v>13.74</v>
      </c>
      <c r="L55" s="272">
        <v>0.56</v>
      </c>
      <c r="M55" s="272">
        <v>6.86</v>
      </c>
      <c r="N55" s="272">
        <v>153.7758</v>
      </c>
      <c r="O55" s="272">
        <v>1.22</v>
      </c>
    </row>
    <row r="56" spans="1:15" ht="18.75" customHeight="1">
      <c r="A56" s="265" t="s">
        <v>211</v>
      </c>
      <c r="B56" s="266" t="s">
        <v>212</v>
      </c>
      <c r="C56" s="267">
        <v>21</v>
      </c>
      <c r="D56" s="126">
        <v>107</v>
      </c>
      <c r="E56" s="268">
        <v>21566.2445</v>
      </c>
      <c r="F56" s="126">
        <v>13612.3333</v>
      </c>
      <c r="G56" s="126">
        <v>20052</v>
      </c>
      <c r="H56" s="126">
        <v>30666.3333</v>
      </c>
      <c r="I56" s="269">
        <v>72.24</v>
      </c>
      <c r="J56" s="270">
        <v>10.29</v>
      </c>
      <c r="K56" s="270">
        <v>10.15</v>
      </c>
      <c r="L56" s="270">
        <v>1.39</v>
      </c>
      <c r="M56" s="270">
        <v>5.9</v>
      </c>
      <c r="N56" s="270">
        <v>152.8184</v>
      </c>
      <c r="O56" s="270">
        <v>2.53</v>
      </c>
    </row>
    <row r="57" spans="1:15" ht="18.75" customHeight="1">
      <c r="A57" s="261" t="s">
        <v>213</v>
      </c>
      <c r="B57" s="264" t="s">
        <v>214</v>
      </c>
      <c r="C57" s="259">
        <v>9</v>
      </c>
      <c r="D57" s="131">
        <v>34</v>
      </c>
      <c r="E57" s="260">
        <v>19376.1519</v>
      </c>
      <c r="F57" s="131">
        <v>13065.4166</v>
      </c>
      <c r="G57" s="131">
        <v>19662.2499</v>
      </c>
      <c r="H57" s="131">
        <v>23960.3333</v>
      </c>
      <c r="I57" s="271">
        <v>80.1</v>
      </c>
      <c r="J57" s="272">
        <v>2.36</v>
      </c>
      <c r="K57" s="272">
        <v>11.35</v>
      </c>
      <c r="L57" s="272">
        <v>0.62</v>
      </c>
      <c r="M57" s="272">
        <v>5.56</v>
      </c>
      <c r="N57" s="272">
        <v>153.1091</v>
      </c>
      <c r="O57" s="272">
        <v>0.43</v>
      </c>
    </row>
    <row r="58" spans="1:15" ht="18.75" customHeight="1">
      <c r="A58" s="265" t="s">
        <v>215</v>
      </c>
      <c r="B58" s="266" t="s">
        <v>216</v>
      </c>
      <c r="C58" s="267">
        <v>21</v>
      </c>
      <c r="D58" s="126">
        <v>290</v>
      </c>
      <c r="E58" s="268">
        <v>20786.8424</v>
      </c>
      <c r="F58" s="126">
        <v>14257.1666</v>
      </c>
      <c r="G58" s="126">
        <v>20055.5833</v>
      </c>
      <c r="H58" s="126">
        <v>27242.1666</v>
      </c>
      <c r="I58" s="269">
        <v>75.63</v>
      </c>
      <c r="J58" s="270">
        <v>2.57</v>
      </c>
      <c r="K58" s="270">
        <v>16.37</v>
      </c>
      <c r="L58" s="270">
        <v>0.08</v>
      </c>
      <c r="M58" s="270">
        <v>5.32</v>
      </c>
      <c r="N58" s="270">
        <v>153.7226</v>
      </c>
      <c r="O58" s="270">
        <v>1.42</v>
      </c>
    </row>
    <row r="59" spans="1:15" ht="18.75" customHeight="1">
      <c r="A59" s="261" t="s">
        <v>217</v>
      </c>
      <c r="B59" s="264" t="s">
        <v>218</v>
      </c>
      <c r="C59" s="259">
        <v>7</v>
      </c>
      <c r="D59" s="131">
        <v>164</v>
      </c>
      <c r="E59" s="260">
        <v>22247.4501</v>
      </c>
      <c r="F59" s="131">
        <v>14676.4999</v>
      </c>
      <c r="G59" s="131">
        <v>22301.9166</v>
      </c>
      <c r="H59" s="131">
        <v>29512.6666</v>
      </c>
      <c r="I59" s="271">
        <v>66.15</v>
      </c>
      <c r="J59" s="272">
        <v>15.22</v>
      </c>
      <c r="K59" s="272">
        <v>10.23</v>
      </c>
      <c r="L59" s="272">
        <v>0.08</v>
      </c>
      <c r="M59" s="272">
        <v>8.3</v>
      </c>
      <c r="N59" s="272">
        <v>147.7853</v>
      </c>
      <c r="O59" s="272">
        <v>1.37</v>
      </c>
    </row>
    <row r="60" spans="1:15" ht="18.75" customHeight="1">
      <c r="A60" s="265" t="s">
        <v>219</v>
      </c>
      <c r="B60" s="266" t="s">
        <v>220</v>
      </c>
      <c r="C60" s="267">
        <v>4</v>
      </c>
      <c r="D60" s="126">
        <v>338</v>
      </c>
      <c r="E60" s="268">
        <v>23658.208</v>
      </c>
      <c r="F60" s="126">
        <v>19642.9999</v>
      </c>
      <c r="G60" s="126">
        <v>22848.9166</v>
      </c>
      <c r="H60" s="126">
        <v>28377.0833</v>
      </c>
      <c r="I60" s="269">
        <v>58.46</v>
      </c>
      <c r="J60" s="270">
        <v>18.82</v>
      </c>
      <c r="K60" s="270">
        <v>13.75</v>
      </c>
      <c r="L60" s="270">
        <v>0.51</v>
      </c>
      <c r="M60" s="270">
        <v>8.44</v>
      </c>
      <c r="N60" s="270">
        <v>149.0054</v>
      </c>
      <c r="O60" s="270">
        <v>1.52</v>
      </c>
    </row>
    <row r="61" spans="1:15" ht="18.75" customHeight="1">
      <c r="A61" s="261" t="s">
        <v>221</v>
      </c>
      <c r="B61" s="264" t="s">
        <v>222</v>
      </c>
      <c r="C61" s="259">
        <v>9</v>
      </c>
      <c r="D61" s="131">
        <v>14</v>
      </c>
      <c r="E61" s="260">
        <v>15113.8213</v>
      </c>
      <c r="F61" s="131">
        <v>8508.9166</v>
      </c>
      <c r="G61" s="131">
        <v>15526.8333</v>
      </c>
      <c r="H61" s="131">
        <v>22392.3333</v>
      </c>
      <c r="I61" s="271">
        <v>83.37</v>
      </c>
      <c r="J61" s="272">
        <v>3.35</v>
      </c>
      <c r="K61" s="272">
        <v>8.96</v>
      </c>
      <c r="L61" s="272">
        <v>0</v>
      </c>
      <c r="M61" s="272">
        <v>4.3</v>
      </c>
      <c r="N61" s="272">
        <v>157.5238</v>
      </c>
      <c r="O61" s="272">
        <v>0.03</v>
      </c>
    </row>
    <row r="62" spans="1:15" ht="18.75" customHeight="1">
      <c r="A62" s="265" t="s">
        <v>223</v>
      </c>
      <c r="B62" s="266" t="s">
        <v>224</v>
      </c>
      <c r="C62" s="267">
        <v>48</v>
      </c>
      <c r="D62" s="126">
        <v>333</v>
      </c>
      <c r="E62" s="268">
        <v>18294.7947</v>
      </c>
      <c r="F62" s="126">
        <v>12069.4999</v>
      </c>
      <c r="G62" s="126">
        <v>17441.1666</v>
      </c>
      <c r="H62" s="126">
        <v>25278.6666</v>
      </c>
      <c r="I62" s="269">
        <v>70.98</v>
      </c>
      <c r="J62" s="270">
        <v>3.74</v>
      </c>
      <c r="K62" s="270">
        <v>18.29</v>
      </c>
      <c r="L62" s="270">
        <v>0.37</v>
      </c>
      <c r="M62" s="270">
        <v>6.58</v>
      </c>
      <c r="N62" s="270">
        <v>153.633</v>
      </c>
      <c r="O62" s="270">
        <v>1.76</v>
      </c>
    </row>
    <row r="63" spans="1:15" ht="18.75" customHeight="1">
      <c r="A63" s="261" t="s">
        <v>225</v>
      </c>
      <c r="B63" s="264" t="s">
        <v>226</v>
      </c>
      <c r="C63" s="259">
        <v>18</v>
      </c>
      <c r="D63" s="131">
        <v>31</v>
      </c>
      <c r="E63" s="260">
        <v>20639.0967</v>
      </c>
      <c r="F63" s="131">
        <v>12464.7499</v>
      </c>
      <c r="G63" s="131">
        <v>18238.8333</v>
      </c>
      <c r="H63" s="131">
        <v>33769</v>
      </c>
      <c r="I63" s="271">
        <v>73.99</v>
      </c>
      <c r="J63" s="272">
        <v>0.81</v>
      </c>
      <c r="K63" s="272">
        <v>19.39</v>
      </c>
      <c r="L63" s="272">
        <v>0</v>
      </c>
      <c r="M63" s="272">
        <v>5.79</v>
      </c>
      <c r="N63" s="272">
        <v>152.2097</v>
      </c>
      <c r="O63" s="272">
        <v>0.05</v>
      </c>
    </row>
    <row r="64" spans="1:15" ht="18.75" customHeight="1">
      <c r="A64" s="265" t="s">
        <v>227</v>
      </c>
      <c r="B64" s="266" t="s">
        <v>228</v>
      </c>
      <c r="C64" s="267">
        <v>8</v>
      </c>
      <c r="D64" s="126">
        <v>11</v>
      </c>
      <c r="E64" s="268">
        <v>19719.8333</v>
      </c>
      <c r="F64" s="126">
        <v>12444.7499</v>
      </c>
      <c r="G64" s="126">
        <v>18290.1666</v>
      </c>
      <c r="H64" s="126">
        <v>27995</v>
      </c>
      <c r="I64" s="269">
        <v>77.92</v>
      </c>
      <c r="J64" s="270">
        <v>3.1</v>
      </c>
      <c r="K64" s="270">
        <v>12.06</v>
      </c>
      <c r="L64" s="270">
        <v>1.9</v>
      </c>
      <c r="M64" s="270">
        <v>5</v>
      </c>
      <c r="N64" s="270">
        <v>147.2576</v>
      </c>
      <c r="O64" s="270">
        <v>0.16</v>
      </c>
    </row>
    <row r="65" spans="1:15" ht="18.75" customHeight="1">
      <c r="A65" s="261" t="s">
        <v>229</v>
      </c>
      <c r="B65" s="264" t="s">
        <v>230</v>
      </c>
      <c r="C65" s="259">
        <v>4</v>
      </c>
      <c r="D65" s="131">
        <v>14</v>
      </c>
      <c r="E65" s="260">
        <v>21127.0832</v>
      </c>
      <c r="F65" s="131">
        <v>14476.6666</v>
      </c>
      <c r="G65" s="131">
        <v>19917.8333</v>
      </c>
      <c r="H65" s="131">
        <v>27244.9999</v>
      </c>
      <c r="I65" s="271">
        <v>63.84</v>
      </c>
      <c r="J65" s="272">
        <v>20.98</v>
      </c>
      <c r="K65" s="272">
        <v>6.94</v>
      </c>
      <c r="L65" s="272">
        <v>1.81</v>
      </c>
      <c r="M65" s="272">
        <v>6.4</v>
      </c>
      <c r="N65" s="272">
        <v>151.8083</v>
      </c>
      <c r="O65" s="272">
        <v>2.29</v>
      </c>
    </row>
    <row r="66" spans="1:15" ht="18.75" customHeight="1">
      <c r="A66" s="265" t="s">
        <v>231</v>
      </c>
      <c r="B66" s="266" t="s">
        <v>232</v>
      </c>
      <c r="C66" s="267">
        <v>15</v>
      </c>
      <c r="D66" s="126">
        <v>31</v>
      </c>
      <c r="E66" s="268">
        <v>19402.7956</v>
      </c>
      <c r="F66" s="126">
        <v>12351.4166</v>
      </c>
      <c r="G66" s="126">
        <v>18898.3333</v>
      </c>
      <c r="H66" s="126">
        <v>27123.25</v>
      </c>
      <c r="I66" s="269">
        <v>82.67</v>
      </c>
      <c r="J66" s="270">
        <v>1.11</v>
      </c>
      <c r="K66" s="270">
        <v>10.21</v>
      </c>
      <c r="L66" s="270">
        <v>0</v>
      </c>
      <c r="M66" s="270">
        <v>6</v>
      </c>
      <c r="N66" s="270">
        <v>151.6555</v>
      </c>
      <c r="O66" s="270">
        <v>1.9</v>
      </c>
    </row>
    <row r="67" spans="1:15" ht="18.75" customHeight="1">
      <c r="A67" s="261" t="s">
        <v>233</v>
      </c>
      <c r="B67" s="264" t="s">
        <v>234</v>
      </c>
      <c r="C67" s="259">
        <v>9</v>
      </c>
      <c r="D67" s="131">
        <v>21</v>
      </c>
      <c r="E67" s="260">
        <v>14314.611</v>
      </c>
      <c r="F67" s="131">
        <v>10855.6666</v>
      </c>
      <c r="G67" s="131">
        <v>13405.1666</v>
      </c>
      <c r="H67" s="131">
        <v>18806.6666</v>
      </c>
      <c r="I67" s="271">
        <v>70.91</v>
      </c>
      <c r="J67" s="272">
        <v>4.03</v>
      </c>
      <c r="K67" s="272">
        <v>20.12</v>
      </c>
      <c r="L67" s="272">
        <v>0.28</v>
      </c>
      <c r="M67" s="272">
        <v>4.63</v>
      </c>
      <c r="N67" s="272">
        <v>145.2045</v>
      </c>
      <c r="O67" s="272">
        <v>0.24</v>
      </c>
    </row>
    <row r="68" spans="1:15" ht="18.75" customHeight="1">
      <c r="A68" s="265" t="s">
        <v>235</v>
      </c>
      <c r="B68" s="266" t="s">
        <v>236</v>
      </c>
      <c r="C68" s="267">
        <v>12</v>
      </c>
      <c r="D68" s="126">
        <v>264</v>
      </c>
      <c r="E68" s="268">
        <v>17087.0233</v>
      </c>
      <c r="F68" s="126">
        <v>14067.0833</v>
      </c>
      <c r="G68" s="126">
        <v>16384.5833</v>
      </c>
      <c r="H68" s="126">
        <v>21039.5</v>
      </c>
      <c r="I68" s="269">
        <v>72.09</v>
      </c>
      <c r="J68" s="270">
        <v>3.09</v>
      </c>
      <c r="K68" s="270">
        <v>16.6</v>
      </c>
      <c r="L68" s="270">
        <v>0.65</v>
      </c>
      <c r="M68" s="270">
        <v>7.55</v>
      </c>
      <c r="N68" s="270">
        <v>153.0836</v>
      </c>
      <c r="O68" s="270">
        <v>0.57</v>
      </c>
    </row>
    <row r="69" spans="1:15" ht="18.75" customHeight="1">
      <c r="A69" s="261" t="s">
        <v>237</v>
      </c>
      <c r="B69" s="264" t="s">
        <v>238</v>
      </c>
      <c r="C69" s="259">
        <v>4</v>
      </c>
      <c r="D69" s="131">
        <v>12</v>
      </c>
      <c r="E69" s="260">
        <v>15408.4721</v>
      </c>
      <c r="F69" s="131">
        <v>10649.1666</v>
      </c>
      <c r="G69" s="131">
        <v>14421.4999</v>
      </c>
      <c r="H69" s="131">
        <v>22677.6666</v>
      </c>
      <c r="I69" s="271">
        <v>70.81</v>
      </c>
      <c r="J69" s="272">
        <v>3.2</v>
      </c>
      <c r="K69" s="272">
        <v>19.79</v>
      </c>
      <c r="L69" s="272">
        <v>0</v>
      </c>
      <c r="M69" s="272">
        <v>6.19</v>
      </c>
      <c r="N69" s="272">
        <v>148.875</v>
      </c>
      <c r="O69" s="272">
        <v>2.21</v>
      </c>
    </row>
    <row r="70" spans="1:15" ht="18.75" customHeight="1">
      <c r="A70" s="265" t="s">
        <v>239</v>
      </c>
      <c r="B70" s="266" t="s">
        <v>240</v>
      </c>
      <c r="C70" s="267">
        <v>10</v>
      </c>
      <c r="D70" s="126">
        <v>78</v>
      </c>
      <c r="E70" s="268">
        <v>15842.5662</v>
      </c>
      <c r="F70" s="126">
        <v>11608.3333</v>
      </c>
      <c r="G70" s="126">
        <v>15258.6666</v>
      </c>
      <c r="H70" s="126">
        <v>21436.9166</v>
      </c>
      <c r="I70" s="269">
        <v>73.87</v>
      </c>
      <c r="J70" s="270">
        <v>1.95</v>
      </c>
      <c r="K70" s="270">
        <v>19.65</v>
      </c>
      <c r="L70" s="270">
        <v>0.01</v>
      </c>
      <c r="M70" s="270">
        <v>4.5</v>
      </c>
      <c r="N70" s="270">
        <v>149.6536</v>
      </c>
      <c r="O70" s="270">
        <v>0.67</v>
      </c>
    </row>
    <row r="71" spans="1:15" ht="18.75" customHeight="1">
      <c r="A71" s="261" t="s">
        <v>241</v>
      </c>
      <c r="B71" s="264" t="s">
        <v>242</v>
      </c>
      <c r="C71" s="259">
        <v>8</v>
      </c>
      <c r="D71" s="131">
        <v>152</v>
      </c>
      <c r="E71" s="260">
        <v>14426.683</v>
      </c>
      <c r="F71" s="131">
        <v>10632.6666</v>
      </c>
      <c r="G71" s="131">
        <v>13253.3333</v>
      </c>
      <c r="H71" s="131">
        <v>19661.5833</v>
      </c>
      <c r="I71" s="271">
        <v>73.8</v>
      </c>
      <c r="J71" s="272">
        <v>6.41</v>
      </c>
      <c r="K71" s="272">
        <v>14.99</v>
      </c>
      <c r="L71" s="272">
        <v>0</v>
      </c>
      <c r="M71" s="272">
        <v>4.78</v>
      </c>
      <c r="N71" s="272">
        <v>149.8053</v>
      </c>
      <c r="O71" s="272">
        <v>0.92</v>
      </c>
    </row>
    <row r="72" spans="1:15" ht="18.75" customHeight="1">
      <c r="A72" s="265" t="s">
        <v>243</v>
      </c>
      <c r="B72" s="266" t="s">
        <v>244</v>
      </c>
      <c r="C72" s="267">
        <v>5</v>
      </c>
      <c r="D72" s="126">
        <v>40</v>
      </c>
      <c r="E72" s="268">
        <v>27404.6333</v>
      </c>
      <c r="F72" s="126">
        <v>20573.0833</v>
      </c>
      <c r="G72" s="126">
        <v>27124.1666</v>
      </c>
      <c r="H72" s="126">
        <v>32208.4166</v>
      </c>
      <c r="I72" s="269">
        <v>76.13</v>
      </c>
      <c r="J72" s="270">
        <v>0.54</v>
      </c>
      <c r="K72" s="270">
        <v>17.89</v>
      </c>
      <c r="L72" s="270">
        <v>0</v>
      </c>
      <c r="M72" s="270">
        <v>5.43</v>
      </c>
      <c r="N72" s="270">
        <v>158.9167</v>
      </c>
      <c r="O72" s="270">
        <v>0</v>
      </c>
    </row>
    <row r="73" spans="1:15" ht="18.75" customHeight="1">
      <c r="A73" s="261" t="s">
        <v>245</v>
      </c>
      <c r="B73" s="264" t="s">
        <v>246</v>
      </c>
      <c r="C73" s="259">
        <v>27</v>
      </c>
      <c r="D73" s="131">
        <v>81</v>
      </c>
      <c r="E73" s="260">
        <v>16858.4917</v>
      </c>
      <c r="F73" s="131">
        <v>12207.2499</v>
      </c>
      <c r="G73" s="131">
        <v>16335</v>
      </c>
      <c r="H73" s="131">
        <v>22100.9166</v>
      </c>
      <c r="I73" s="271">
        <v>72.21</v>
      </c>
      <c r="J73" s="272">
        <v>7.14</v>
      </c>
      <c r="K73" s="272">
        <v>10.8</v>
      </c>
      <c r="L73" s="272">
        <v>0.05</v>
      </c>
      <c r="M73" s="272">
        <v>9.78</v>
      </c>
      <c r="N73" s="272">
        <v>145.4295</v>
      </c>
      <c r="O73" s="272">
        <v>0.49</v>
      </c>
    </row>
    <row r="74" spans="1:15" ht="18.75" customHeight="1">
      <c r="A74" s="265" t="s">
        <v>247</v>
      </c>
      <c r="B74" s="266" t="s">
        <v>248</v>
      </c>
      <c r="C74" s="267">
        <v>3</v>
      </c>
      <c r="D74" s="126">
        <v>33</v>
      </c>
      <c r="E74" s="268">
        <v>16135.7019</v>
      </c>
      <c r="F74" s="126">
        <v>11953.6666</v>
      </c>
      <c r="G74" s="126">
        <v>15359.3333</v>
      </c>
      <c r="H74" s="126">
        <v>22175.9166</v>
      </c>
      <c r="I74" s="269">
        <v>83.28</v>
      </c>
      <c r="J74" s="270">
        <v>0.32</v>
      </c>
      <c r="K74" s="270">
        <v>10.39</v>
      </c>
      <c r="L74" s="270">
        <v>0</v>
      </c>
      <c r="M74" s="270">
        <v>5.99</v>
      </c>
      <c r="N74" s="270">
        <v>152.6465</v>
      </c>
      <c r="O74" s="270">
        <v>0.25</v>
      </c>
    </row>
    <row r="75" spans="1:15" ht="18.75" customHeight="1">
      <c r="A75" s="261" t="s">
        <v>249</v>
      </c>
      <c r="B75" s="264" t="s">
        <v>250</v>
      </c>
      <c r="C75" s="259">
        <v>23</v>
      </c>
      <c r="D75" s="131">
        <v>102</v>
      </c>
      <c r="E75" s="260">
        <v>20876.3529</v>
      </c>
      <c r="F75" s="131">
        <v>12830.5</v>
      </c>
      <c r="G75" s="131">
        <v>18994.9166</v>
      </c>
      <c r="H75" s="131">
        <v>30995.3333</v>
      </c>
      <c r="I75" s="271">
        <v>70.57</v>
      </c>
      <c r="J75" s="272">
        <v>4.55</v>
      </c>
      <c r="K75" s="272">
        <v>17.85</v>
      </c>
      <c r="L75" s="272">
        <v>0</v>
      </c>
      <c r="M75" s="272">
        <v>7</v>
      </c>
      <c r="N75" s="272">
        <v>150.266</v>
      </c>
      <c r="O75" s="272">
        <v>1.14</v>
      </c>
    </row>
    <row r="76" spans="1:15" ht="18.75" customHeight="1">
      <c r="A76" s="265" t="s">
        <v>251</v>
      </c>
      <c r="B76" s="266" t="s">
        <v>252</v>
      </c>
      <c r="C76" s="267">
        <v>22</v>
      </c>
      <c r="D76" s="126">
        <v>81</v>
      </c>
      <c r="E76" s="268">
        <v>24487.2345</v>
      </c>
      <c r="F76" s="126">
        <v>10774.9166</v>
      </c>
      <c r="G76" s="126">
        <v>17311.8333</v>
      </c>
      <c r="H76" s="126">
        <v>58297.4999</v>
      </c>
      <c r="I76" s="269">
        <v>75.03</v>
      </c>
      <c r="J76" s="270">
        <v>1.96</v>
      </c>
      <c r="K76" s="270">
        <v>16.5</v>
      </c>
      <c r="L76" s="270">
        <v>0</v>
      </c>
      <c r="M76" s="270">
        <v>6.49</v>
      </c>
      <c r="N76" s="270">
        <v>152.0064</v>
      </c>
      <c r="O76" s="270">
        <v>0.75</v>
      </c>
    </row>
    <row r="77" spans="1:15" ht="18.75" customHeight="1">
      <c r="A77" s="261" t="s">
        <v>255</v>
      </c>
      <c r="B77" s="264" t="s">
        <v>256</v>
      </c>
      <c r="C77" s="259">
        <v>31</v>
      </c>
      <c r="D77" s="131">
        <v>60</v>
      </c>
      <c r="E77" s="260">
        <v>18435.0971</v>
      </c>
      <c r="F77" s="131">
        <v>10977.0833</v>
      </c>
      <c r="G77" s="131">
        <v>15664.5833</v>
      </c>
      <c r="H77" s="131">
        <v>29680.1666</v>
      </c>
      <c r="I77" s="271">
        <v>75.53</v>
      </c>
      <c r="J77" s="272">
        <v>6.05</v>
      </c>
      <c r="K77" s="272">
        <v>11.98</v>
      </c>
      <c r="L77" s="272">
        <v>0.02</v>
      </c>
      <c r="M77" s="272">
        <v>6.39</v>
      </c>
      <c r="N77" s="272">
        <v>149.7168</v>
      </c>
      <c r="O77" s="272">
        <v>0.1</v>
      </c>
    </row>
    <row r="78" spans="1:15" ht="18.75" customHeight="1">
      <c r="A78" s="265" t="s">
        <v>257</v>
      </c>
      <c r="B78" s="266" t="s">
        <v>258</v>
      </c>
      <c r="C78" s="267">
        <v>78</v>
      </c>
      <c r="D78" s="126">
        <v>451</v>
      </c>
      <c r="E78" s="268">
        <v>16883.2719</v>
      </c>
      <c r="F78" s="126">
        <v>11557.8333</v>
      </c>
      <c r="G78" s="126">
        <v>15633.5</v>
      </c>
      <c r="H78" s="126">
        <v>22955.9166</v>
      </c>
      <c r="I78" s="269">
        <v>73.84</v>
      </c>
      <c r="J78" s="270">
        <v>4.31</v>
      </c>
      <c r="K78" s="270">
        <v>15.22</v>
      </c>
      <c r="L78" s="270">
        <v>0</v>
      </c>
      <c r="M78" s="270">
        <v>6.6</v>
      </c>
      <c r="N78" s="270">
        <v>151.4437</v>
      </c>
      <c r="O78" s="270">
        <v>0.56</v>
      </c>
    </row>
    <row r="79" spans="1:15" ht="18.75" customHeight="1">
      <c r="A79" s="261" t="s">
        <v>259</v>
      </c>
      <c r="B79" s="264" t="s">
        <v>260</v>
      </c>
      <c r="C79" s="259">
        <v>7</v>
      </c>
      <c r="D79" s="131">
        <v>12</v>
      </c>
      <c r="E79" s="260">
        <v>17977.9027</v>
      </c>
      <c r="F79" s="131">
        <v>10770.2499</v>
      </c>
      <c r="G79" s="131">
        <v>18989.3333</v>
      </c>
      <c r="H79" s="131">
        <v>27923.1666</v>
      </c>
      <c r="I79" s="271">
        <v>72.6</v>
      </c>
      <c r="J79" s="272">
        <v>13.65</v>
      </c>
      <c r="K79" s="272">
        <v>6.9</v>
      </c>
      <c r="L79" s="272">
        <v>0</v>
      </c>
      <c r="M79" s="272">
        <v>6.83</v>
      </c>
      <c r="N79" s="272">
        <v>149.2778</v>
      </c>
      <c r="O79" s="272">
        <v>1.32</v>
      </c>
    </row>
    <row r="80" spans="1:15" ht="18.75" customHeight="1">
      <c r="A80" s="265" t="s">
        <v>261</v>
      </c>
      <c r="B80" s="266" t="s">
        <v>262</v>
      </c>
      <c r="C80" s="267">
        <v>21</v>
      </c>
      <c r="D80" s="126">
        <v>40</v>
      </c>
      <c r="E80" s="268">
        <v>19301.1458</v>
      </c>
      <c r="F80" s="126">
        <v>9499.9999</v>
      </c>
      <c r="G80" s="126">
        <v>18716.4166</v>
      </c>
      <c r="H80" s="126">
        <v>28489.7499</v>
      </c>
      <c r="I80" s="269">
        <v>69.2</v>
      </c>
      <c r="J80" s="270">
        <v>11.17</v>
      </c>
      <c r="K80" s="270">
        <v>11.5</v>
      </c>
      <c r="L80" s="270">
        <v>0</v>
      </c>
      <c r="M80" s="270">
        <v>8.1</v>
      </c>
      <c r="N80" s="270">
        <v>145.6438</v>
      </c>
      <c r="O80" s="270">
        <v>0.4</v>
      </c>
    </row>
    <row r="81" spans="1:15" ht="18.75" customHeight="1">
      <c r="A81" s="261" t="s">
        <v>263</v>
      </c>
      <c r="B81" s="264" t="s">
        <v>264</v>
      </c>
      <c r="C81" s="259">
        <v>27</v>
      </c>
      <c r="D81" s="131">
        <v>57</v>
      </c>
      <c r="E81" s="260">
        <v>19257.3742</v>
      </c>
      <c r="F81" s="131">
        <v>10603.1666</v>
      </c>
      <c r="G81" s="131">
        <v>16516.8333</v>
      </c>
      <c r="H81" s="131">
        <v>28714.1666</v>
      </c>
      <c r="I81" s="271">
        <v>75.09</v>
      </c>
      <c r="J81" s="272">
        <v>6.86</v>
      </c>
      <c r="K81" s="272">
        <v>12.42</v>
      </c>
      <c r="L81" s="272">
        <v>0.03</v>
      </c>
      <c r="M81" s="272">
        <v>5.57</v>
      </c>
      <c r="N81" s="272">
        <v>150.8531</v>
      </c>
      <c r="O81" s="272">
        <v>0.14</v>
      </c>
    </row>
    <row r="82" spans="1:15" ht="18.75" customHeight="1">
      <c r="A82" s="265" t="s">
        <v>265</v>
      </c>
      <c r="B82" s="266" t="s">
        <v>266</v>
      </c>
      <c r="C82" s="267">
        <v>38</v>
      </c>
      <c r="D82" s="126">
        <v>138</v>
      </c>
      <c r="E82" s="268">
        <v>14669.3936</v>
      </c>
      <c r="F82" s="126">
        <v>8500.5833</v>
      </c>
      <c r="G82" s="126">
        <v>14313.0833</v>
      </c>
      <c r="H82" s="126">
        <v>20578.3333</v>
      </c>
      <c r="I82" s="269">
        <v>75.41</v>
      </c>
      <c r="J82" s="270">
        <v>3.5</v>
      </c>
      <c r="K82" s="270">
        <v>15.22</v>
      </c>
      <c r="L82" s="270">
        <v>0.05</v>
      </c>
      <c r="M82" s="270">
        <v>5.79</v>
      </c>
      <c r="N82" s="270">
        <v>150.5661</v>
      </c>
      <c r="O82" s="270">
        <v>0.57</v>
      </c>
    </row>
    <row r="83" spans="1:15" ht="18.75" customHeight="1">
      <c r="A83" s="261" t="s">
        <v>267</v>
      </c>
      <c r="B83" s="264" t="s">
        <v>268</v>
      </c>
      <c r="C83" s="259">
        <v>5</v>
      </c>
      <c r="D83" s="131">
        <v>12</v>
      </c>
      <c r="E83" s="260">
        <v>17495.736</v>
      </c>
      <c r="F83" s="131">
        <v>11557</v>
      </c>
      <c r="G83" s="131">
        <v>16867.1666</v>
      </c>
      <c r="H83" s="131">
        <v>25488.3333</v>
      </c>
      <c r="I83" s="271">
        <v>71.9</v>
      </c>
      <c r="J83" s="272">
        <v>6.57</v>
      </c>
      <c r="K83" s="272">
        <v>14.08</v>
      </c>
      <c r="L83" s="272">
        <v>0.71</v>
      </c>
      <c r="M83" s="272">
        <v>6.72</v>
      </c>
      <c r="N83" s="272">
        <v>148.6375</v>
      </c>
      <c r="O83" s="272">
        <v>0.12</v>
      </c>
    </row>
    <row r="84" spans="1:15" ht="18.75" customHeight="1">
      <c r="A84" s="265" t="s">
        <v>269</v>
      </c>
      <c r="B84" s="266" t="s">
        <v>270</v>
      </c>
      <c r="C84" s="267">
        <v>4</v>
      </c>
      <c r="D84" s="126">
        <v>11</v>
      </c>
      <c r="E84" s="268">
        <v>15249.9393</v>
      </c>
      <c r="F84" s="126">
        <v>5999.5833</v>
      </c>
      <c r="G84" s="126">
        <v>10007</v>
      </c>
      <c r="H84" s="126">
        <v>34355.4166</v>
      </c>
      <c r="I84" s="269">
        <v>87.41</v>
      </c>
      <c r="J84" s="270">
        <v>1.41</v>
      </c>
      <c r="K84" s="270">
        <v>6.47</v>
      </c>
      <c r="L84" s="270">
        <v>0</v>
      </c>
      <c r="M84" s="270">
        <v>4.69</v>
      </c>
      <c r="N84" s="270">
        <v>149.9848</v>
      </c>
      <c r="O84" s="270">
        <v>0.1</v>
      </c>
    </row>
    <row r="85" spans="1:15" ht="18.75" customHeight="1">
      <c r="A85" s="261" t="s">
        <v>271</v>
      </c>
      <c r="B85" s="264" t="s">
        <v>272</v>
      </c>
      <c r="C85" s="259">
        <v>33</v>
      </c>
      <c r="D85" s="131">
        <v>89</v>
      </c>
      <c r="E85" s="260">
        <v>13365.4849</v>
      </c>
      <c r="F85" s="131">
        <v>9000.8333</v>
      </c>
      <c r="G85" s="131">
        <v>12730</v>
      </c>
      <c r="H85" s="131">
        <v>18121</v>
      </c>
      <c r="I85" s="271">
        <v>73.13</v>
      </c>
      <c r="J85" s="272">
        <v>8.56</v>
      </c>
      <c r="K85" s="272">
        <v>10.83</v>
      </c>
      <c r="L85" s="272">
        <v>0.11</v>
      </c>
      <c r="M85" s="272">
        <v>7.36</v>
      </c>
      <c r="N85" s="272">
        <v>149.9691</v>
      </c>
      <c r="O85" s="272">
        <v>0.46</v>
      </c>
    </row>
    <row r="86" spans="1:15" ht="18.75" customHeight="1">
      <c r="A86" s="265" t="s">
        <v>273</v>
      </c>
      <c r="B86" s="266" t="s">
        <v>274</v>
      </c>
      <c r="C86" s="267">
        <v>21</v>
      </c>
      <c r="D86" s="126">
        <v>61</v>
      </c>
      <c r="E86" s="268">
        <v>12302.9863</v>
      </c>
      <c r="F86" s="126">
        <v>7630</v>
      </c>
      <c r="G86" s="126">
        <v>12353.3333</v>
      </c>
      <c r="H86" s="126">
        <v>17652.8333</v>
      </c>
      <c r="I86" s="269">
        <v>83.3</v>
      </c>
      <c r="J86" s="270">
        <v>1.32</v>
      </c>
      <c r="K86" s="270">
        <v>10.59</v>
      </c>
      <c r="L86" s="270">
        <v>0</v>
      </c>
      <c r="M86" s="270">
        <v>4.77</v>
      </c>
      <c r="N86" s="270">
        <v>153.3818</v>
      </c>
      <c r="O86" s="270">
        <v>0.19</v>
      </c>
    </row>
    <row r="87" spans="1:15" ht="18.75" customHeight="1">
      <c r="A87" s="261" t="s">
        <v>275</v>
      </c>
      <c r="B87" s="264" t="s">
        <v>276</v>
      </c>
      <c r="C87" s="259">
        <v>43</v>
      </c>
      <c r="D87" s="131">
        <v>171</v>
      </c>
      <c r="E87" s="260">
        <v>13734.0613</v>
      </c>
      <c r="F87" s="131">
        <v>8701.25</v>
      </c>
      <c r="G87" s="131">
        <v>13033.3333</v>
      </c>
      <c r="H87" s="131">
        <v>18854.5833</v>
      </c>
      <c r="I87" s="271">
        <v>72.19</v>
      </c>
      <c r="J87" s="272">
        <v>4.31</v>
      </c>
      <c r="K87" s="272">
        <v>16.19</v>
      </c>
      <c r="L87" s="272">
        <v>0.32</v>
      </c>
      <c r="M87" s="272">
        <v>6.98</v>
      </c>
      <c r="N87" s="272">
        <v>152.3698</v>
      </c>
      <c r="O87" s="272">
        <v>2.84</v>
      </c>
    </row>
    <row r="88" spans="1:15" ht="18.75" customHeight="1">
      <c r="A88" s="265" t="s">
        <v>277</v>
      </c>
      <c r="B88" s="266" t="s">
        <v>278</v>
      </c>
      <c r="C88" s="267">
        <v>8</v>
      </c>
      <c r="D88" s="126">
        <v>59</v>
      </c>
      <c r="E88" s="268">
        <v>14141.5677</v>
      </c>
      <c r="F88" s="126">
        <v>10245.6666</v>
      </c>
      <c r="G88" s="126">
        <v>13131.3333</v>
      </c>
      <c r="H88" s="126">
        <v>20309.3333</v>
      </c>
      <c r="I88" s="269">
        <v>83.38</v>
      </c>
      <c r="J88" s="270">
        <v>1.96</v>
      </c>
      <c r="K88" s="270">
        <v>9.37</v>
      </c>
      <c r="L88" s="270">
        <v>0</v>
      </c>
      <c r="M88" s="270">
        <v>5.26</v>
      </c>
      <c r="N88" s="270">
        <v>153.3199</v>
      </c>
      <c r="O88" s="270">
        <v>2.46</v>
      </c>
    </row>
    <row r="89" spans="1:15" ht="18.75" customHeight="1">
      <c r="A89" s="261" t="s">
        <v>279</v>
      </c>
      <c r="B89" s="264" t="s">
        <v>280</v>
      </c>
      <c r="C89" s="259">
        <v>13</v>
      </c>
      <c r="D89" s="131">
        <v>30</v>
      </c>
      <c r="E89" s="260">
        <v>16103.8777</v>
      </c>
      <c r="F89" s="131">
        <v>12630.0833</v>
      </c>
      <c r="G89" s="131">
        <v>15001.7499</v>
      </c>
      <c r="H89" s="131">
        <v>21737.4166</v>
      </c>
      <c r="I89" s="271">
        <v>70.43</v>
      </c>
      <c r="J89" s="272">
        <v>9.88</v>
      </c>
      <c r="K89" s="272">
        <v>11</v>
      </c>
      <c r="L89" s="272">
        <v>0</v>
      </c>
      <c r="M89" s="272">
        <v>8.66</v>
      </c>
      <c r="N89" s="272">
        <v>151.4511</v>
      </c>
      <c r="O89" s="272">
        <v>3.9</v>
      </c>
    </row>
    <row r="90" spans="1:15" ht="18.75" customHeight="1">
      <c r="A90" s="265" t="s">
        <v>283</v>
      </c>
      <c r="B90" s="266" t="s">
        <v>284</v>
      </c>
      <c r="C90" s="267">
        <v>11</v>
      </c>
      <c r="D90" s="126">
        <v>36</v>
      </c>
      <c r="E90" s="268">
        <v>14208.8703</v>
      </c>
      <c r="F90" s="126">
        <v>9048.1666</v>
      </c>
      <c r="G90" s="126">
        <v>12434.3333</v>
      </c>
      <c r="H90" s="126">
        <v>26825.2499</v>
      </c>
      <c r="I90" s="269">
        <v>66.09</v>
      </c>
      <c r="J90" s="270">
        <v>1.82</v>
      </c>
      <c r="K90" s="270">
        <v>26.84</v>
      </c>
      <c r="L90" s="270">
        <v>0</v>
      </c>
      <c r="M90" s="270">
        <v>5.23</v>
      </c>
      <c r="N90" s="270">
        <v>157.022</v>
      </c>
      <c r="O90" s="270">
        <v>1.31</v>
      </c>
    </row>
    <row r="91" spans="1:15" ht="18.75" customHeight="1">
      <c r="A91" s="261" t="s">
        <v>285</v>
      </c>
      <c r="B91" s="264" t="s">
        <v>286</v>
      </c>
      <c r="C91" s="259">
        <v>10</v>
      </c>
      <c r="D91" s="131">
        <v>31</v>
      </c>
      <c r="E91" s="260">
        <v>15487.5859</v>
      </c>
      <c r="F91" s="131">
        <v>12722.6666</v>
      </c>
      <c r="G91" s="131">
        <v>14941.6666</v>
      </c>
      <c r="H91" s="131">
        <v>20578.8333</v>
      </c>
      <c r="I91" s="271">
        <v>69.99</v>
      </c>
      <c r="J91" s="272">
        <v>9.93</v>
      </c>
      <c r="K91" s="272">
        <v>11.99</v>
      </c>
      <c r="L91" s="272">
        <v>0</v>
      </c>
      <c r="M91" s="272">
        <v>8.07</v>
      </c>
      <c r="N91" s="272">
        <v>141.8774</v>
      </c>
      <c r="O91" s="272">
        <v>0.01</v>
      </c>
    </row>
    <row r="92" spans="1:15" ht="18.75" customHeight="1">
      <c r="A92" s="265" t="s">
        <v>287</v>
      </c>
      <c r="B92" s="266" t="s">
        <v>288</v>
      </c>
      <c r="C92" s="267">
        <v>7</v>
      </c>
      <c r="D92" s="126">
        <v>55</v>
      </c>
      <c r="E92" s="268">
        <v>9578.1848</v>
      </c>
      <c r="F92" s="126">
        <v>7202.3333</v>
      </c>
      <c r="G92" s="126">
        <v>9291.3333</v>
      </c>
      <c r="H92" s="126">
        <v>12354.9166</v>
      </c>
      <c r="I92" s="269">
        <v>65.65</v>
      </c>
      <c r="J92" s="270">
        <v>11.04</v>
      </c>
      <c r="K92" s="270">
        <v>15.38</v>
      </c>
      <c r="L92" s="270">
        <v>0</v>
      </c>
      <c r="M92" s="270">
        <v>7.91</v>
      </c>
      <c r="N92" s="270">
        <v>144.8833</v>
      </c>
      <c r="O92" s="270">
        <v>3.84</v>
      </c>
    </row>
    <row r="93" spans="1:15" ht="18.75" customHeight="1">
      <c r="A93" s="261" t="s">
        <v>289</v>
      </c>
      <c r="B93" s="264" t="s">
        <v>290</v>
      </c>
      <c r="C93" s="259">
        <v>12</v>
      </c>
      <c r="D93" s="131">
        <v>106</v>
      </c>
      <c r="E93" s="260">
        <v>13741.5691</v>
      </c>
      <c r="F93" s="131">
        <v>10080.0833</v>
      </c>
      <c r="G93" s="131">
        <v>12562.1666</v>
      </c>
      <c r="H93" s="131">
        <v>19277.7499</v>
      </c>
      <c r="I93" s="271">
        <v>66.82</v>
      </c>
      <c r="J93" s="272">
        <v>10.25</v>
      </c>
      <c r="K93" s="272">
        <v>16.05</v>
      </c>
      <c r="L93" s="272">
        <v>0</v>
      </c>
      <c r="M93" s="272">
        <v>6.85</v>
      </c>
      <c r="N93" s="272">
        <v>149.1977</v>
      </c>
      <c r="O93" s="272">
        <v>1.91</v>
      </c>
    </row>
    <row r="94" spans="1:15" ht="18.75" customHeight="1">
      <c r="A94" s="265" t="s">
        <v>293</v>
      </c>
      <c r="B94" s="266" t="s">
        <v>294</v>
      </c>
      <c r="C94" s="267">
        <v>13</v>
      </c>
      <c r="D94" s="126">
        <v>81</v>
      </c>
      <c r="E94" s="268">
        <v>13080.7427</v>
      </c>
      <c r="F94" s="126">
        <v>8710</v>
      </c>
      <c r="G94" s="126">
        <v>12166.8333</v>
      </c>
      <c r="H94" s="126">
        <v>18262.7499</v>
      </c>
      <c r="I94" s="269">
        <v>71.42</v>
      </c>
      <c r="J94" s="270">
        <v>7.38</v>
      </c>
      <c r="K94" s="270">
        <v>14.35</v>
      </c>
      <c r="L94" s="270">
        <v>0</v>
      </c>
      <c r="M94" s="270">
        <v>6.82</v>
      </c>
      <c r="N94" s="270">
        <v>147.3035</v>
      </c>
      <c r="O94" s="270">
        <v>1.17</v>
      </c>
    </row>
    <row r="95" spans="1:15" ht="18.75" customHeight="1">
      <c r="A95" s="261" t="s">
        <v>295</v>
      </c>
      <c r="B95" s="264" t="s">
        <v>296</v>
      </c>
      <c r="C95" s="259">
        <v>18</v>
      </c>
      <c r="D95" s="131">
        <v>209</v>
      </c>
      <c r="E95" s="260">
        <v>12153.8931</v>
      </c>
      <c r="F95" s="131">
        <v>8835.8333</v>
      </c>
      <c r="G95" s="131">
        <v>11382.8333</v>
      </c>
      <c r="H95" s="131">
        <v>15688.3333</v>
      </c>
      <c r="I95" s="271">
        <v>66.32</v>
      </c>
      <c r="J95" s="272">
        <v>7.89</v>
      </c>
      <c r="K95" s="272">
        <v>19.15</v>
      </c>
      <c r="L95" s="272">
        <v>0.01</v>
      </c>
      <c r="M95" s="272">
        <v>6.61</v>
      </c>
      <c r="N95" s="272">
        <v>150.066</v>
      </c>
      <c r="O95" s="272">
        <v>2.03</v>
      </c>
    </row>
    <row r="96" spans="1:15" ht="18.75" customHeight="1">
      <c r="A96" s="265" t="s">
        <v>297</v>
      </c>
      <c r="B96" s="266" t="s">
        <v>298</v>
      </c>
      <c r="C96" s="267">
        <v>9</v>
      </c>
      <c r="D96" s="126">
        <v>224</v>
      </c>
      <c r="E96" s="268">
        <v>11764.7246</v>
      </c>
      <c r="F96" s="126">
        <v>8660.3333</v>
      </c>
      <c r="G96" s="126">
        <v>10843.4166</v>
      </c>
      <c r="H96" s="126">
        <v>15595.5833</v>
      </c>
      <c r="I96" s="269">
        <v>65.58</v>
      </c>
      <c r="J96" s="270">
        <v>9.62</v>
      </c>
      <c r="K96" s="270">
        <v>17.11</v>
      </c>
      <c r="L96" s="270">
        <v>0.14</v>
      </c>
      <c r="M96" s="270">
        <v>7.53</v>
      </c>
      <c r="N96" s="270">
        <v>145.9268</v>
      </c>
      <c r="O96" s="270">
        <v>2.46</v>
      </c>
    </row>
    <row r="97" spans="1:15" ht="18.75" customHeight="1">
      <c r="A97" s="261" t="s">
        <v>299</v>
      </c>
      <c r="B97" s="264" t="s">
        <v>300</v>
      </c>
      <c r="C97" s="259">
        <v>7</v>
      </c>
      <c r="D97" s="131">
        <v>77</v>
      </c>
      <c r="E97" s="260">
        <v>10627.3787</v>
      </c>
      <c r="F97" s="131">
        <v>9102</v>
      </c>
      <c r="G97" s="131">
        <v>10343.8333</v>
      </c>
      <c r="H97" s="131">
        <v>12485.1666</v>
      </c>
      <c r="I97" s="271">
        <v>73.84</v>
      </c>
      <c r="J97" s="272">
        <v>2.3</v>
      </c>
      <c r="K97" s="272">
        <v>17.82</v>
      </c>
      <c r="L97" s="272">
        <v>0</v>
      </c>
      <c r="M97" s="272">
        <v>6.02</v>
      </c>
      <c r="N97" s="272">
        <v>146.946</v>
      </c>
      <c r="O97" s="272">
        <v>0.07</v>
      </c>
    </row>
    <row r="98" spans="1:15" ht="18.75" customHeight="1">
      <c r="A98" s="265" t="s">
        <v>301</v>
      </c>
      <c r="B98" s="266" t="s">
        <v>302</v>
      </c>
      <c r="C98" s="267">
        <v>5</v>
      </c>
      <c r="D98" s="126">
        <v>81</v>
      </c>
      <c r="E98" s="268">
        <v>9453.3497</v>
      </c>
      <c r="F98" s="126">
        <v>7728.1666</v>
      </c>
      <c r="G98" s="126">
        <v>9181.6666</v>
      </c>
      <c r="H98" s="126">
        <v>10886.8333</v>
      </c>
      <c r="I98" s="269">
        <v>78.41</v>
      </c>
      <c r="J98" s="270">
        <v>5.43</v>
      </c>
      <c r="K98" s="270">
        <v>10.81</v>
      </c>
      <c r="L98" s="270">
        <v>0.16</v>
      </c>
      <c r="M98" s="270">
        <v>5.16</v>
      </c>
      <c r="N98" s="270">
        <v>146.3945</v>
      </c>
      <c r="O98" s="270">
        <v>0.15</v>
      </c>
    </row>
    <row r="99" spans="1:15" ht="18.75" customHeight="1">
      <c r="A99" s="261" t="s">
        <v>305</v>
      </c>
      <c r="B99" s="264" t="s">
        <v>306</v>
      </c>
      <c r="C99" s="259">
        <v>7</v>
      </c>
      <c r="D99" s="131">
        <v>10</v>
      </c>
      <c r="E99" s="260">
        <v>10883.8999</v>
      </c>
      <c r="F99" s="131">
        <v>6197.7499</v>
      </c>
      <c r="G99" s="131">
        <v>9597.1666</v>
      </c>
      <c r="H99" s="131">
        <v>18902.8333</v>
      </c>
      <c r="I99" s="271">
        <v>68.34</v>
      </c>
      <c r="J99" s="272">
        <v>10.26</v>
      </c>
      <c r="K99" s="272">
        <v>10.48</v>
      </c>
      <c r="L99" s="272">
        <v>3.81</v>
      </c>
      <c r="M99" s="272">
        <v>7.09</v>
      </c>
      <c r="N99" s="272">
        <v>148.2833</v>
      </c>
      <c r="O99" s="272">
        <v>1.75</v>
      </c>
    </row>
    <row r="100" spans="1:15" ht="18.75" customHeight="1">
      <c r="A100" s="265" t="s">
        <v>307</v>
      </c>
      <c r="B100" s="266" t="s">
        <v>308</v>
      </c>
      <c r="C100" s="267">
        <v>27</v>
      </c>
      <c r="D100" s="126">
        <v>415</v>
      </c>
      <c r="E100" s="268">
        <v>9169.4887</v>
      </c>
      <c r="F100" s="126">
        <v>5736</v>
      </c>
      <c r="G100" s="126">
        <v>7967.8333</v>
      </c>
      <c r="H100" s="126">
        <v>14182.25</v>
      </c>
      <c r="I100" s="269">
        <v>77.99</v>
      </c>
      <c r="J100" s="270">
        <v>3.48</v>
      </c>
      <c r="K100" s="270">
        <v>11.64</v>
      </c>
      <c r="L100" s="270">
        <v>0.17</v>
      </c>
      <c r="M100" s="270">
        <v>6.69</v>
      </c>
      <c r="N100" s="270">
        <v>150.6851</v>
      </c>
      <c r="O100" s="270">
        <v>2.77</v>
      </c>
    </row>
    <row r="101" spans="1:15" ht="18.75" customHeight="1">
      <c r="A101" s="261" t="s">
        <v>309</v>
      </c>
      <c r="B101" s="264" t="s">
        <v>310</v>
      </c>
      <c r="C101" s="259">
        <v>3</v>
      </c>
      <c r="D101" s="131">
        <v>63</v>
      </c>
      <c r="E101" s="260">
        <v>11907.238</v>
      </c>
      <c r="F101" s="131">
        <v>9116.2499</v>
      </c>
      <c r="G101" s="131">
        <v>11877.6666</v>
      </c>
      <c r="H101" s="131">
        <v>14775.9999</v>
      </c>
      <c r="I101" s="271">
        <v>88.48</v>
      </c>
      <c r="J101" s="272">
        <v>0.41</v>
      </c>
      <c r="K101" s="272">
        <v>4.13</v>
      </c>
      <c r="L101" s="272">
        <v>0</v>
      </c>
      <c r="M101" s="272">
        <v>6.96</v>
      </c>
      <c r="N101" s="272">
        <v>162.375</v>
      </c>
      <c r="O101" s="272">
        <v>0.71</v>
      </c>
    </row>
    <row r="102" spans="1:15" ht="18.75" customHeight="1">
      <c r="A102" s="265" t="s">
        <v>311</v>
      </c>
      <c r="B102" s="266" t="s">
        <v>312</v>
      </c>
      <c r="C102" s="267">
        <v>7</v>
      </c>
      <c r="D102" s="126">
        <v>30</v>
      </c>
      <c r="E102" s="268">
        <v>10395.7388</v>
      </c>
      <c r="F102" s="126">
        <v>7253.3333</v>
      </c>
      <c r="G102" s="126">
        <v>9924.9166</v>
      </c>
      <c r="H102" s="126">
        <v>14288.6666</v>
      </c>
      <c r="I102" s="269">
        <v>66.4</v>
      </c>
      <c r="J102" s="270">
        <v>15.57</v>
      </c>
      <c r="K102" s="270">
        <v>9.52</v>
      </c>
      <c r="L102" s="270">
        <v>0</v>
      </c>
      <c r="M102" s="270">
        <v>8.49</v>
      </c>
      <c r="N102" s="270">
        <v>147.85</v>
      </c>
      <c r="O102" s="270">
        <v>3.66</v>
      </c>
    </row>
    <row r="103" spans="1:15" ht="18.75" customHeight="1">
      <c r="A103" s="261" t="s">
        <v>313</v>
      </c>
      <c r="B103" s="264" t="s">
        <v>314</v>
      </c>
      <c r="C103" s="259">
        <v>3</v>
      </c>
      <c r="D103" s="131">
        <v>47</v>
      </c>
      <c r="E103" s="260">
        <v>10597.8332</v>
      </c>
      <c r="F103" s="131">
        <v>5666.4999</v>
      </c>
      <c r="G103" s="131">
        <v>11485.8333</v>
      </c>
      <c r="H103" s="131">
        <v>17678</v>
      </c>
      <c r="I103" s="271">
        <v>54.85</v>
      </c>
      <c r="J103" s="272">
        <v>7.9</v>
      </c>
      <c r="K103" s="272">
        <v>26.75</v>
      </c>
      <c r="L103" s="272">
        <v>1.8</v>
      </c>
      <c r="M103" s="272">
        <v>8.68</v>
      </c>
      <c r="N103" s="272">
        <v>158.3679</v>
      </c>
      <c r="O103" s="272">
        <v>2.65</v>
      </c>
    </row>
    <row r="104" spans="1:15" ht="18.75" customHeight="1">
      <c r="A104" s="265" t="s">
        <v>315</v>
      </c>
      <c r="B104" s="266" t="s">
        <v>316</v>
      </c>
      <c r="C104" s="267">
        <v>8</v>
      </c>
      <c r="D104" s="126">
        <v>149</v>
      </c>
      <c r="E104" s="268">
        <v>8800.0726</v>
      </c>
      <c r="F104" s="126">
        <v>7067.3333</v>
      </c>
      <c r="G104" s="126">
        <v>8331.8333</v>
      </c>
      <c r="H104" s="126">
        <v>11773.5</v>
      </c>
      <c r="I104" s="269">
        <v>69.9</v>
      </c>
      <c r="J104" s="270">
        <v>2</v>
      </c>
      <c r="K104" s="270">
        <v>12.59</v>
      </c>
      <c r="L104" s="270">
        <v>0.12</v>
      </c>
      <c r="M104" s="270">
        <v>15.37</v>
      </c>
      <c r="N104" s="270">
        <v>131.4983</v>
      </c>
      <c r="O104" s="270">
        <v>0.37</v>
      </c>
    </row>
    <row r="105" spans="1:15" ht="18.75" customHeight="1">
      <c r="A105" s="261" t="s">
        <v>317</v>
      </c>
      <c r="B105" s="264" t="s">
        <v>318</v>
      </c>
      <c r="C105" s="259">
        <v>6</v>
      </c>
      <c r="D105" s="131">
        <v>213</v>
      </c>
      <c r="E105" s="260">
        <v>12916.8262</v>
      </c>
      <c r="F105" s="131">
        <v>9491.2499</v>
      </c>
      <c r="G105" s="131">
        <v>12325.8333</v>
      </c>
      <c r="H105" s="131">
        <v>17462.9166</v>
      </c>
      <c r="I105" s="271">
        <v>70.3</v>
      </c>
      <c r="J105" s="272">
        <v>3</v>
      </c>
      <c r="K105" s="272">
        <v>12.6</v>
      </c>
      <c r="L105" s="272">
        <v>0</v>
      </c>
      <c r="M105" s="272">
        <v>14.07</v>
      </c>
      <c r="N105" s="272">
        <v>138.7293</v>
      </c>
      <c r="O105" s="272">
        <v>0.1</v>
      </c>
    </row>
    <row r="106" spans="1:15" ht="18.75" customHeight="1">
      <c r="A106" s="265" t="s">
        <v>319</v>
      </c>
      <c r="B106" s="266" t="s">
        <v>320</v>
      </c>
      <c r="C106" s="267">
        <v>28</v>
      </c>
      <c r="D106" s="126">
        <v>166</v>
      </c>
      <c r="E106" s="268">
        <v>12270.8764</v>
      </c>
      <c r="F106" s="126">
        <v>8764.4166</v>
      </c>
      <c r="G106" s="126">
        <v>12028.8333</v>
      </c>
      <c r="H106" s="126">
        <v>16669.6666</v>
      </c>
      <c r="I106" s="269">
        <v>66.11</v>
      </c>
      <c r="J106" s="270">
        <v>6.45</v>
      </c>
      <c r="K106" s="270">
        <v>18.85</v>
      </c>
      <c r="L106" s="270">
        <v>0.08</v>
      </c>
      <c r="M106" s="270">
        <v>8.48</v>
      </c>
      <c r="N106" s="270">
        <v>153.4034</v>
      </c>
      <c r="O106" s="270">
        <v>3.07</v>
      </c>
    </row>
    <row r="107" spans="1:15" ht="18.75" customHeight="1">
      <c r="A107" s="261" t="s">
        <v>321</v>
      </c>
      <c r="B107" s="264" t="s">
        <v>322</v>
      </c>
      <c r="C107" s="259">
        <v>3</v>
      </c>
      <c r="D107" s="131">
        <v>38</v>
      </c>
      <c r="E107" s="260">
        <v>11193.3596</v>
      </c>
      <c r="F107" s="131">
        <v>8117.5833</v>
      </c>
      <c r="G107" s="131">
        <v>11177.0833</v>
      </c>
      <c r="H107" s="131">
        <v>14934.9166</v>
      </c>
      <c r="I107" s="271">
        <v>65.86</v>
      </c>
      <c r="J107" s="272">
        <v>5.64</v>
      </c>
      <c r="K107" s="272">
        <v>20.27</v>
      </c>
      <c r="L107" s="272">
        <v>0</v>
      </c>
      <c r="M107" s="272">
        <v>8.22</v>
      </c>
      <c r="N107" s="272">
        <v>158.3048</v>
      </c>
      <c r="O107" s="272">
        <v>9.98</v>
      </c>
    </row>
    <row r="108" spans="1:15" ht="18.75" customHeight="1">
      <c r="A108" s="265" t="s">
        <v>323</v>
      </c>
      <c r="B108" s="266" t="s">
        <v>324</v>
      </c>
      <c r="C108" s="267">
        <v>17</v>
      </c>
      <c r="D108" s="126">
        <v>51</v>
      </c>
      <c r="E108" s="268">
        <v>12552.4542</v>
      </c>
      <c r="F108" s="126">
        <v>9958.5</v>
      </c>
      <c r="G108" s="126">
        <v>12839.1666</v>
      </c>
      <c r="H108" s="126">
        <v>15803.0833</v>
      </c>
      <c r="I108" s="269">
        <v>64.7</v>
      </c>
      <c r="J108" s="270">
        <v>8.76</v>
      </c>
      <c r="K108" s="270">
        <v>17.51</v>
      </c>
      <c r="L108" s="270">
        <v>0.09</v>
      </c>
      <c r="M108" s="270">
        <v>8.91</v>
      </c>
      <c r="N108" s="270">
        <v>151.5915</v>
      </c>
      <c r="O108" s="270">
        <v>4.62</v>
      </c>
    </row>
    <row r="109" spans="1:15" ht="18.75" customHeight="1">
      <c r="A109" s="261" t="s">
        <v>325</v>
      </c>
      <c r="B109" s="264" t="s">
        <v>326</v>
      </c>
      <c r="C109" s="259">
        <v>4</v>
      </c>
      <c r="D109" s="131">
        <v>15</v>
      </c>
      <c r="E109" s="260">
        <v>12790.7333</v>
      </c>
      <c r="F109" s="131">
        <v>5802.3333</v>
      </c>
      <c r="G109" s="131">
        <v>11769.8333</v>
      </c>
      <c r="H109" s="131">
        <v>22003.4166</v>
      </c>
      <c r="I109" s="271">
        <v>63.79</v>
      </c>
      <c r="J109" s="272">
        <v>5.01</v>
      </c>
      <c r="K109" s="272">
        <v>18</v>
      </c>
      <c r="L109" s="272">
        <v>0.66</v>
      </c>
      <c r="M109" s="272">
        <v>12.51</v>
      </c>
      <c r="N109" s="272">
        <v>141.8889</v>
      </c>
      <c r="O109" s="272">
        <v>9.86</v>
      </c>
    </row>
    <row r="110" spans="1:15" ht="18.75" customHeight="1">
      <c r="A110" s="265" t="s">
        <v>327</v>
      </c>
      <c r="B110" s="266" t="s">
        <v>328</v>
      </c>
      <c r="C110" s="267">
        <v>12</v>
      </c>
      <c r="D110" s="126">
        <v>66</v>
      </c>
      <c r="E110" s="268">
        <v>12268.4393</v>
      </c>
      <c r="F110" s="126">
        <v>7985.0833</v>
      </c>
      <c r="G110" s="126">
        <v>12073.2499</v>
      </c>
      <c r="H110" s="126">
        <v>16878.9166</v>
      </c>
      <c r="I110" s="269">
        <v>62.81</v>
      </c>
      <c r="J110" s="270">
        <v>4.02</v>
      </c>
      <c r="K110" s="270">
        <v>20.75</v>
      </c>
      <c r="L110" s="270">
        <v>0.2</v>
      </c>
      <c r="M110" s="270">
        <v>12.2</v>
      </c>
      <c r="N110" s="270">
        <v>150.7058</v>
      </c>
      <c r="O110" s="270">
        <v>9.05</v>
      </c>
    </row>
    <row r="111" spans="1:15" ht="18.75" customHeight="1">
      <c r="A111" s="261" t="s">
        <v>329</v>
      </c>
      <c r="B111" s="264" t="s">
        <v>330</v>
      </c>
      <c r="C111" s="259">
        <v>28</v>
      </c>
      <c r="D111" s="131">
        <v>211</v>
      </c>
      <c r="E111" s="260">
        <v>13945.898</v>
      </c>
      <c r="F111" s="131">
        <v>10867.4166</v>
      </c>
      <c r="G111" s="131">
        <v>13426.5</v>
      </c>
      <c r="H111" s="131">
        <v>17632.3333</v>
      </c>
      <c r="I111" s="271">
        <v>66.26</v>
      </c>
      <c r="J111" s="272">
        <v>6.59</v>
      </c>
      <c r="K111" s="272">
        <v>17.09</v>
      </c>
      <c r="L111" s="272">
        <v>2.52</v>
      </c>
      <c r="M111" s="272">
        <v>7.51</v>
      </c>
      <c r="N111" s="272">
        <v>150.5665</v>
      </c>
      <c r="O111" s="272">
        <v>2.17</v>
      </c>
    </row>
    <row r="112" spans="1:15" ht="18.75" customHeight="1">
      <c r="A112" s="265" t="s">
        <v>331</v>
      </c>
      <c r="B112" s="266" t="s">
        <v>332</v>
      </c>
      <c r="C112" s="267">
        <v>14</v>
      </c>
      <c r="D112" s="126">
        <v>52</v>
      </c>
      <c r="E112" s="268">
        <v>14057.4807</v>
      </c>
      <c r="F112" s="126">
        <v>9978.7499</v>
      </c>
      <c r="G112" s="126">
        <v>13568.6666</v>
      </c>
      <c r="H112" s="126">
        <v>19210.7499</v>
      </c>
      <c r="I112" s="269">
        <v>71.61</v>
      </c>
      <c r="J112" s="270">
        <v>7.42</v>
      </c>
      <c r="K112" s="270">
        <v>12.49</v>
      </c>
      <c r="L112" s="270">
        <v>1.91</v>
      </c>
      <c r="M112" s="270">
        <v>6.54</v>
      </c>
      <c r="N112" s="270">
        <v>156.2212</v>
      </c>
      <c r="O112" s="270">
        <v>3.33</v>
      </c>
    </row>
    <row r="113" spans="1:15" ht="18.75" customHeight="1">
      <c r="A113" s="261" t="s">
        <v>333</v>
      </c>
      <c r="B113" s="264" t="s">
        <v>334</v>
      </c>
      <c r="C113" s="259">
        <v>4</v>
      </c>
      <c r="D113" s="131">
        <v>20</v>
      </c>
      <c r="E113" s="260">
        <v>11052.6416</v>
      </c>
      <c r="F113" s="131">
        <v>8647.4166</v>
      </c>
      <c r="G113" s="131">
        <v>10938.8333</v>
      </c>
      <c r="H113" s="131">
        <v>14364.0833</v>
      </c>
      <c r="I113" s="271">
        <v>63.14</v>
      </c>
      <c r="J113" s="272">
        <v>14.95</v>
      </c>
      <c r="K113" s="272">
        <v>12.76</v>
      </c>
      <c r="L113" s="272">
        <v>0.85</v>
      </c>
      <c r="M113" s="272">
        <v>8.27</v>
      </c>
      <c r="N113" s="272">
        <v>151.4025</v>
      </c>
      <c r="O113" s="272">
        <v>2.21</v>
      </c>
    </row>
    <row r="114" spans="1:15" ht="18.75" customHeight="1">
      <c r="A114" s="265" t="s">
        <v>335</v>
      </c>
      <c r="B114" s="266" t="s">
        <v>336</v>
      </c>
      <c r="C114" s="267">
        <v>9</v>
      </c>
      <c r="D114" s="126">
        <v>24</v>
      </c>
      <c r="E114" s="268">
        <v>11499.0069</v>
      </c>
      <c r="F114" s="126">
        <v>8892</v>
      </c>
      <c r="G114" s="126">
        <v>10655.9166</v>
      </c>
      <c r="H114" s="126">
        <v>15887.0833</v>
      </c>
      <c r="I114" s="269">
        <v>78.12</v>
      </c>
      <c r="J114" s="270">
        <v>5</v>
      </c>
      <c r="K114" s="270">
        <v>8.75</v>
      </c>
      <c r="L114" s="270">
        <v>0</v>
      </c>
      <c r="M114" s="270">
        <v>8.1</v>
      </c>
      <c r="N114" s="270">
        <v>155.9792</v>
      </c>
      <c r="O114" s="270">
        <v>1.54</v>
      </c>
    </row>
    <row r="115" spans="1:15" ht="18.75" customHeight="1">
      <c r="A115" s="261" t="s">
        <v>337</v>
      </c>
      <c r="B115" s="264" t="s">
        <v>338</v>
      </c>
      <c r="C115" s="259">
        <v>8</v>
      </c>
      <c r="D115" s="131">
        <v>27</v>
      </c>
      <c r="E115" s="260">
        <v>15195.4073</v>
      </c>
      <c r="F115" s="131">
        <v>8822.8333</v>
      </c>
      <c r="G115" s="131">
        <v>14624.5</v>
      </c>
      <c r="H115" s="131">
        <v>21776.5</v>
      </c>
      <c r="I115" s="271">
        <v>80.23</v>
      </c>
      <c r="J115" s="272">
        <v>4.29</v>
      </c>
      <c r="K115" s="272">
        <v>10.24</v>
      </c>
      <c r="L115" s="272">
        <v>0</v>
      </c>
      <c r="M115" s="272">
        <v>5.21</v>
      </c>
      <c r="N115" s="272">
        <v>158.5833</v>
      </c>
      <c r="O115" s="272">
        <v>5.23</v>
      </c>
    </row>
    <row r="116" spans="1:15" ht="18.75" customHeight="1">
      <c r="A116" s="265" t="s">
        <v>339</v>
      </c>
      <c r="B116" s="266" t="s">
        <v>340</v>
      </c>
      <c r="C116" s="267">
        <v>6</v>
      </c>
      <c r="D116" s="126">
        <v>55</v>
      </c>
      <c r="E116" s="268">
        <v>17412.5181</v>
      </c>
      <c r="F116" s="126">
        <v>12728.4166</v>
      </c>
      <c r="G116" s="126">
        <v>17418.6666</v>
      </c>
      <c r="H116" s="126">
        <v>22274.9999</v>
      </c>
      <c r="I116" s="269">
        <v>63.75</v>
      </c>
      <c r="J116" s="270">
        <v>17.35</v>
      </c>
      <c r="K116" s="270">
        <v>10.02</v>
      </c>
      <c r="L116" s="270">
        <v>0.34</v>
      </c>
      <c r="M116" s="270">
        <v>8.52</v>
      </c>
      <c r="N116" s="270">
        <v>153.415</v>
      </c>
      <c r="O116" s="270">
        <v>6.77</v>
      </c>
    </row>
    <row r="117" spans="1:15" ht="18.75" customHeight="1">
      <c r="A117" s="261" t="s">
        <v>341</v>
      </c>
      <c r="B117" s="264" t="s">
        <v>342</v>
      </c>
      <c r="C117" s="259">
        <v>7</v>
      </c>
      <c r="D117" s="131">
        <v>71</v>
      </c>
      <c r="E117" s="260">
        <v>13000.4131</v>
      </c>
      <c r="F117" s="131">
        <v>9166.1666</v>
      </c>
      <c r="G117" s="131">
        <v>12606.3333</v>
      </c>
      <c r="H117" s="131">
        <v>17444.8333</v>
      </c>
      <c r="I117" s="271">
        <v>62.9</v>
      </c>
      <c r="J117" s="272">
        <v>4.4</v>
      </c>
      <c r="K117" s="272">
        <v>26.41</v>
      </c>
      <c r="L117" s="272">
        <v>0</v>
      </c>
      <c r="M117" s="272">
        <v>6.27</v>
      </c>
      <c r="N117" s="272">
        <v>147.5158</v>
      </c>
      <c r="O117" s="272">
        <v>3.11</v>
      </c>
    </row>
    <row r="118" spans="1:15" ht="18.75" customHeight="1">
      <c r="A118" s="265" t="s">
        <v>343</v>
      </c>
      <c r="B118" s="266" t="s">
        <v>344</v>
      </c>
      <c r="C118" s="267">
        <v>48</v>
      </c>
      <c r="D118" s="126">
        <v>1133</v>
      </c>
      <c r="E118" s="268">
        <v>15968.1841</v>
      </c>
      <c r="F118" s="126">
        <v>11817.8333</v>
      </c>
      <c r="G118" s="126">
        <v>15806.6666</v>
      </c>
      <c r="H118" s="126">
        <v>20076.4999</v>
      </c>
      <c r="I118" s="269">
        <v>60.23</v>
      </c>
      <c r="J118" s="270">
        <v>15.95</v>
      </c>
      <c r="K118" s="270">
        <v>14.97</v>
      </c>
      <c r="L118" s="270">
        <v>0.91</v>
      </c>
      <c r="M118" s="270">
        <v>7.92</v>
      </c>
      <c r="N118" s="270">
        <v>153.6065</v>
      </c>
      <c r="O118" s="270">
        <v>6.26</v>
      </c>
    </row>
    <row r="119" spans="1:15" ht="18.75" customHeight="1">
      <c r="A119" s="261" t="s">
        <v>345</v>
      </c>
      <c r="B119" s="264" t="s">
        <v>346</v>
      </c>
      <c r="C119" s="259">
        <v>19</v>
      </c>
      <c r="D119" s="131">
        <v>96</v>
      </c>
      <c r="E119" s="260">
        <v>14591.2204</v>
      </c>
      <c r="F119" s="131">
        <v>10859.9166</v>
      </c>
      <c r="G119" s="131">
        <v>14071.6666</v>
      </c>
      <c r="H119" s="131">
        <v>19341.4999</v>
      </c>
      <c r="I119" s="271">
        <v>66.32</v>
      </c>
      <c r="J119" s="272">
        <v>11.27</v>
      </c>
      <c r="K119" s="272">
        <v>13.82</v>
      </c>
      <c r="L119" s="272">
        <v>0.27</v>
      </c>
      <c r="M119" s="272">
        <v>8.29</v>
      </c>
      <c r="N119" s="272">
        <v>146.9023</v>
      </c>
      <c r="O119" s="272">
        <v>2.79</v>
      </c>
    </row>
    <row r="120" spans="1:15" ht="18.75" customHeight="1">
      <c r="A120" s="265" t="s">
        <v>347</v>
      </c>
      <c r="B120" s="266" t="s">
        <v>348</v>
      </c>
      <c r="C120" s="267">
        <v>7</v>
      </c>
      <c r="D120" s="126">
        <v>15</v>
      </c>
      <c r="E120" s="268">
        <v>13966.0555</v>
      </c>
      <c r="F120" s="126">
        <v>10815.6666</v>
      </c>
      <c r="G120" s="126">
        <v>13194</v>
      </c>
      <c r="H120" s="126">
        <v>20502.5833</v>
      </c>
      <c r="I120" s="269">
        <v>69.37</v>
      </c>
      <c r="J120" s="270">
        <v>7.4</v>
      </c>
      <c r="K120" s="270">
        <v>15.57</v>
      </c>
      <c r="L120" s="270">
        <v>0.47</v>
      </c>
      <c r="M120" s="270">
        <v>7.17</v>
      </c>
      <c r="N120" s="270">
        <v>151.1611</v>
      </c>
      <c r="O120" s="270">
        <v>1.44</v>
      </c>
    </row>
    <row r="121" spans="1:15" ht="18.75" customHeight="1">
      <c r="A121" s="261" t="s">
        <v>349</v>
      </c>
      <c r="B121" s="264" t="s">
        <v>350</v>
      </c>
      <c r="C121" s="259">
        <v>27</v>
      </c>
      <c r="D121" s="131">
        <v>118</v>
      </c>
      <c r="E121" s="260">
        <v>13761.9364</v>
      </c>
      <c r="F121" s="131">
        <v>9916.5833</v>
      </c>
      <c r="G121" s="131">
        <v>13669.3333</v>
      </c>
      <c r="H121" s="131">
        <v>17646.0833</v>
      </c>
      <c r="I121" s="271">
        <v>66.42</v>
      </c>
      <c r="J121" s="272">
        <v>6.04</v>
      </c>
      <c r="K121" s="272">
        <v>18.93</v>
      </c>
      <c r="L121" s="272">
        <v>0.25</v>
      </c>
      <c r="M121" s="272">
        <v>8.34</v>
      </c>
      <c r="N121" s="272">
        <v>155.2292</v>
      </c>
      <c r="O121" s="272">
        <v>3.17</v>
      </c>
    </row>
    <row r="122" spans="1:15" ht="18.75" customHeight="1">
      <c r="A122" s="265" t="s">
        <v>351</v>
      </c>
      <c r="B122" s="266" t="s">
        <v>352</v>
      </c>
      <c r="C122" s="267">
        <v>12</v>
      </c>
      <c r="D122" s="126">
        <v>81</v>
      </c>
      <c r="E122" s="268">
        <v>17085.1378</v>
      </c>
      <c r="F122" s="126">
        <v>12973.4999</v>
      </c>
      <c r="G122" s="126">
        <v>15825.6666</v>
      </c>
      <c r="H122" s="126">
        <v>21987.7499</v>
      </c>
      <c r="I122" s="269">
        <v>66.63</v>
      </c>
      <c r="J122" s="270">
        <v>7.61</v>
      </c>
      <c r="K122" s="270">
        <v>17.66</v>
      </c>
      <c r="L122" s="270">
        <v>0.28</v>
      </c>
      <c r="M122" s="270">
        <v>7.79</v>
      </c>
      <c r="N122" s="270">
        <v>155.5188</v>
      </c>
      <c r="O122" s="270">
        <v>7.28</v>
      </c>
    </row>
    <row r="123" spans="1:15" ht="18.75" customHeight="1">
      <c r="A123" s="261" t="s">
        <v>353</v>
      </c>
      <c r="B123" s="264" t="s">
        <v>354</v>
      </c>
      <c r="C123" s="259">
        <v>8</v>
      </c>
      <c r="D123" s="131">
        <v>28</v>
      </c>
      <c r="E123" s="260">
        <v>14473.7023</v>
      </c>
      <c r="F123" s="131">
        <v>7485.9166</v>
      </c>
      <c r="G123" s="131">
        <v>15116.6666</v>
      </c>
      <c r="H123" s="131">
        <v>19921.2499</v>
      </c>
      <c r="I123" s="271">
        <v>76.71</v>
      </c>
      <c r="J123" s="272">
        <v>7.35</v>
      </c>
      <c r="K123" s="272">
        <v>9.73</v>
      </c>
      <c r="L123" s="272">
        <v>0</v>
      </c>
      <c r="M123" s="272">
        <v>6.18</v>
      </c>
      <c r="N123" s="272">
        <v>157.8551</v>
      </c>
      <c r="O123" s="272">
        <v>3.31</v>
      </c>
    </row>
    <row r="124" spans="1:15" ht="18.75" customHeight="1">
      <c r="A124" s="265" t="s">
        <v>355</v>
      </c>
      <c r="B124" s="266" t="s">
        <v>356</v>
      </c>
      <c r="C124" s="267">
        <v>35</v>
      </c>
      <c r="D124" s="126">
        <v>815</v>
      </c>
      <c r="E124" s="268">
        <v>15095.066</v>
      </c>
      <c r="F124" s="126">
        <v>9946.8333</v>
      </c>
      <c r="G124" s="126">
        <v>15170.6666</v>
      </c>
      <c r="H124" s="126">
        <v>20062.6666</v>
      </c>
      <c r="I124" s="269">
        <v>60.99</v>
      </c>
      <c r="J124" s="270">
        <v>16.33</v>
      </c>
      <c r="K124" s="270">
        <v>14.2</v>
      </c>
      <c r="L124" s="270">
        <v>0.73</v>
      </c>
      <c r="M124" s="270">
        <v>7.72</v>
      </c>
      <c r="N124" s="270">
        <v>150.0613</v>
      </c>
      <c r="O124" s="270">
        <v>3.85</v>
      </c>
    </row>
    <row r="125" spans="1:15" ht="18.75" customHeight="1">
      <c r="A125" s="261" t="s">
        <v>357</v>
      </c>
      <c r="B125" s="264" t="s">
        <v>358</v>
      </c>
      <c r="C125" s="259">
        <v>6</v>
      </c>
      <c r="D125" s="131">
        <v>21</v>
      </c>
      <c r="E125" s="260">
        <v>15408.7301</v>
      </c>
      <c r="F125" s="131">
        <v>12029.9999</v>
      </c>
      <c r="G125" s="131">
        <v>15488.5</v>
      </c>
      <c r="H125" s="131">
        <v>18498.4166</v>
      </c>
      <c r="I125" s="271">
        <v>65.25</v>
      </c>
      <c r="J125" s="272">
        <v>7.16</v>
      </c>
      <c r="K125" s="272">
        <v>16.14</v>
      </c>
      <c r="L125" s="272">
        <v>1.75</v>
      </c>
      <c r="M125" s="272">
        <v>9.67</v>
      </c>
      <c r="N125" s="272">
        <v>146.4429</v>
      </c>
      <c r="O125" s="272">
        <v>2.43</v>
      </c>
    </row>
    <row r="126" spans="1:15" ht="18.75" customHeight="1">
      <c r="A126" s="265" t="s">
        <v>359</v>
      </c>
      <c r="B126" s="266" t="s">
        <v>360</v>
      </c>
      <c r="C126" s="267">
        <v>10</v>
      </c>
      <c r="D126" s="126">
        <v>173</v>
      </c>
      <c r="E126" s="268">
        <v>16247.6781</v>
      </c>
      <c r="F126" s="126">
        <v>11843.8333</v>
      </c>
      <c r="G126" s="126">
        <v>16395.3333</v>
      </c>
      <c r="H126" s="126">
        <v>20331.4999</v>
      </c>
      <c r="I126" s="269">
        <v>61.16</v>
      </c>
      <c r="J126" s="270">
        <v>16.75</v>
      </c>
      <c r="K126" s="270">
        <v>12.28</v>
      </c>
      <c r="L126" s="270">
        <v>1.38</v>
      </c>
      <c r="M126" s="270">
        <v>8.41</v>
      </c>
      <c r="N126" s="270">
        <v>148.9514</v>
      </c>
      <c r="O126" s="270">
        <v>2.52</v>
      </c>
    </row>
    <row r="127" spans="1:15" ht="18.75" customHeight="1">
      <c r="A127" s="261" t="s">
        <v>361</v>
      </c>
      <c r="B127" s="264" t="s">
        <v>362</v>
      </c>
      <c r="C127" s="259">
        <v>5</v>
      </c>
      <c r="D127" s="131">
        <v>26</v>
      </c>
      <c r="E127" s="260">
        <v>14827.7307</v>
      </c>
      <c r="F127" s="131">
        <v>12225.8333</v>
      </c>
      <c r="G127" s="131">
        <v>14468.2499</v>
      </c>
      <c r="H127" s="131">
        <v>19340.5833</v>
      </c>
      <c r="I127" s="271">
        <v>73.02</v>
      </c>
      <c r="J127" s="272">
        <v>9.39</v>
      </c>
      <c r="K127" s="272">
        <v>7.29</v>
      </c>
      <c r="L127" s="272">
        <v>2.27</v>
      </c>
      <c r="M127" s="272">
        <v>8</v>
      </c>
      <c r="N127" s="272">
        <v>149.1436</v>
      </c>
      <c r="O127" s="272">
        <v>1.03</v>
      </c>
    </row>
    <row r="128" spans="1:15" ht="18.75" customHeight="1">
      <c r="A128" s="265" t="s">
        <v>365</v>
      </c>
      <c r="B128" s="266" t="s">
        <v>366</v>
      </c>
      <c r="C128" s="267">
        <v>3</v>
      </c>
      <c r="D128" s="126">
        <v>20</v>
      </c>
      <c r="E128" s="268">
        <v>13486.9249</v>
      </c>
      <c r="F128" s="126">
        <v>9352.7499</v>
      </c>
      <c r="G128" s="126">
        <v>14150.8333</v>
      </c>
      <c r="H128" s="126">
        <v>17718.2499</v>
      </c>
      <c r="I128" s="269">
        <v>54.26</v>
      </c>
      <c r="J128" s="270">
        <v>12.35</v>
      </c>
      <c r="K128" s="270">
        <v>26.39</v>
      </c>
      <c r="L128" s="270">
        <v>0</v>
      </c>
      <c r="M128" s="270">
        <v>6.98</v>
      </c>
      <c r="N128" s="270">
        <v>147.8979</v>
      </c>
      <c r="O128" s="270">
        <v>0.13</v>
      </c>
    </row>
    <row r="129" spans="1:15" ht="18.75" customHeight="1">
      <c r="A129" s="261" t="s">
        <v>367</v>
      </c>
      <c r="B129" s="264" t="s">
        <v>368</v>
      </c>
      <c r="C129" s="259">
        <v>4</v>
      </c>
      <c r="D129" s="131">
        <v>88</v>
      </c>
      <c r="E129" s="260">
        <v>9219.3692</v>
      </c>
      <c r="F129" s="131">
        <v>5806.9166</v>
      </c>
      <c r="G129" s="131">
        <v>8703.7499</v>
      </c>
      <c r="H129" s="131">
        <v>12572.9166</v>
      </c>
      <c r="I129" s="271">
        <v>60.75</v>
      </c>
      <c r="J129" s="272">
        <v>9.58</v>
      </c>
      <c r="K129" s="272">
        <v>21.17</v>
      </c>
      <c r="L129" s="272">
        <v>0</v>
      </c>
      <c r="M129" s="272">
        <v>8.48</v>
      </c>
      <c r="N129" s="272">
        <v>151.9337</v>
      </c>
      <c r="O129" s="272">
        <v>7.84</v>
      </c>
    </row>
    <row r="130" spans="1:15" ht="18.75" customHeight="1">
      <c r="A130" s="265" t="s">
        <v>369</v>
      </c>
      <c r="B130" s="266" t="s">
        <v>370</v>
      </c>
      <c r="C130" s="267">
        <v>4</v>
      </c>
      <c r="D130" s="126">
        <v>13</v>
      </c>
      <c r="E130" s="268">
        <v>15229.6922</v>
      </c>
      <c r="F130" s="126">
        <v>11830.6666</v>
      </c>
      <c r="G130" s="126">
        <v>14377.6666</v>
      </c>
      <c r="H130" s="126">
        <v>19411.1666</v>
      </c>
      <c r="I130" s="269">
        <v>66.63</v>
      </c>
      <c r="J130" s="270">
        <v>3.1</v>
      </c>
      <c r="K130" s="270">
        <v>23.66</v>
      </c>
      <c r="L130" s="270">
        <v>0</v>
      </c>
      <c r="M130" s="270">
        <v>6.58</v>
      </c>
      <c r="N130" s="270">
        <v>157.3301</v>
      </c>
      <c r="O130" s="270">
        <v>6.97</v>
      </c>
    </row>
    <row r="131" spans="1:15" ht="18.75" customHeight="1">
      <c r="A131" s="261" t="s">
        <v>371</v>
      </c>
      <c r="B131" s="264" t="s">
        <v>372</v>
      </c>
      <c r="C131" s="259">
        <v>4</v>
      </c>
      <c r="D131" s="131">
        <v>286</v>
      </c>
      <c r="E131" s="260">
        <v>14691.6083</v>
      </c>
      <c r="F131" s="131">
        <v>11137.9999</v>
      </c>
      <c r="G131" s="131">
        <v>14190.3333</v>
      </c>
      <c r="H131" s="131">
        <v>18936.6666</v>
      </c>
      <c r="I131" s="271">
        <v>50.66</v>
      </c>
      <c r="J131" s="272">
        <v>23.02</v>
      </c>
      <c r="K131" s="272">
        <v>16.67</v>
      </c>
      <c r="L131" s="272">
        <v>0.05</v>
      </c>
      <c r="M131" s="272">
        <v>9.58</v>
      </c>
      <c r="N131" s="272">
        <v>145.2217</v>
      </c>
      <c r="O131" s="272">
        <v>3.16</v>
      </c>
    </row>
    <row r="132" spans="1:15" ht="18.75" customHeight="1">
      <c r="A132" s="265" t="s">
        <v>373</v>
      </c>
      <c r="B132" s="266" t="s">
        <v>374</v>
      </c>
      <c r="C132" s="267">
        <v>7</v>
      </c>
      <c r="D132" s="126">
        <v>46</v>
      </c>
      <c r="E132" s="268">
        <v>13241.5434</v>
      </c>
      <c r="F132" s="126">
        <v>8417.5833</v>
      </c>
      <c r="G132" s="126">
        <v>13507.5833</v>
      </c>
      <c r="H132" s="126">
        <v>17348.4999</v>
      </c>
      <c r="I132" s="269">
        <v>71.36</v>
      </c>
      <c r="J132" s="270">
        <v>2.22</v>
      </c>
      <c r="K132" s="270">
        <v>16.44</v>
      </c>
      <c r="L132" s="270">
        <v>0</v>
      </c>
      <c r="M132" s="270">
        <v>9.96</v>
      </c>
      <c r="N132" s="270">
        <v>144.1748</v>
      </c>
      <c r="O132" s="270">
        <v>0.62</v>
      </c>
    </row>
    <row r="133" spans="1:15" ht="18.75" customHeight="1">
      <c r="A133" s="261" t="s">
        <v>375</v>
      </c>
      <c r="B133" s="264" t="s">
        <v>376</v>
      </c>
      <c r="C133" s="259">
        <v>8</v>
      </c>
      <c r="D133" s="131">
        <v>205</v>
      </c>
      <c r="E133" s="260">
        <v>13986.1528</v>
      </c>
      <c r="F133" s="131">
        <v>11373.0833</v>
      </c>
      <c r="G133" s="131">
        <v>13826.1666</v>
      </c>
      <c r="H133" s="131">
        <v>17343.1666</v>
      </c>
      <c r="I133" s="271">
        <v>60.3</v>
      </c>
      <c r="J133" s="272">
        <v>20.94</v>
      </c>
      <c r="K133" s="272">
        <v>9.6</v>
      </c>
      <c r="L133" s="272">
        <v>0.45</v>
      </c>
      <c r="M133" s="272">
        <v>8.69</v>
      </c>
      <c r="N133" s="272">
        <v>146.1759</v>
      </c>
      <c r="O133" s="272">
        <v>2.86</v>
      </c>
    </row>
    <row r="134" spans="1:15" ht="18.75" customHeight="1">
      <c r="A134" s="265" t="s">
        <v>377</v>
      </c>
      <c r="B134" s="266" t="s">
        <v>378</v>
      </c>
      <c r="C134" s="267">
        <v>5</v>
      </c>
      <c r="D134" s="126">
        <v>244</v>
      </c>
      <c r="E134" s="268">
        <v>17517.6488</v>
      </c>
      <c r="F134" s="126">
        <v>12955.6666</v>
      </c>
      <c r="G134" s="126">
        <v>17553.2499</v>
      </c>
      <c r="H134" s="126">
        <v>21921.8333</v>
      </c>
      <c r="I134" s="269">
        <v>60.81</v>
      </c>
      <c r="J134" s="270">
        <v>21.62</v>
      </c>
      <c r="K134" s="270">
        <v>10.38</v>
      </c>
      <c r="L134" s="270">
        <v>0.12</v>
      </c>
      <c r="M134" s="270">
        <v>7.04</v>
      </c>
      <c r="N134" s="270">
        <v>148.1298</v>
      </c>
      <c r="O134" s="270">
        <v>1.54</v>
      </c>
    </row>
    <row r="135" spans="1:15" ht="18.75" customHeight="1">
      <c r="A135" s="261" t="s">
        <v>379</v>
      </c>
      <c r="B135" s="264" t="s">
        <v>380</v>
      </c>
      <c r="C135" s="259">
        <v>20</v>
      </c>
      <c r="D135" s="131">
        <v>91</v>
      </c>
      <c r="E135" s="260">
        <v>16708.7197</v>
      </c>
      <c r="F135" s="131">
        <v>9927.9999</v>
      </c>
      <c r="G135" s="131">
        <v>16102.6666</v>
      </c>
      <c r="H135" s="131">
        <v>24636.1666</v>
      </c>
      <c r="I135" s="271">
        <v>65.58</v>
      </c>
      <c r="J135" s="272">
        <v>18</v>
      </c>
      <c r="K135" s="272">
        <v>9.28</v>
      </c>
      <c r="L135" s="272">
        <v>0.39</v>
      </c>
      <c r="M135" s="272">
        <v>6.74</v>
      </c>
      <c r="N135" s="272">
        <v>153.6653</v>
      </c>
      <c r="O135" s="272">
        <v>5.07</v>
      </c>
    </row>
    <row r="136" spans="1:15" ht="18.75" customHeight="1">
      <c r="A136" s="265" t="s">
        <v>381</v>
      </c>
      <c r="B136" s="266" t="s">
        <v>382</v>
      </c>
      <c r="C136" s="267">
        <v>17</v>
      </c>
      <c r="D136" s="126">
        <v>306</v>
      </c>
      <c r="E136" s="268">
        <v>14344.971</v>
      </c>
      <c r="F136" s="126">
        <v>10203.2499</v>
      </c>
      <c r="G136" s="126">
        <v>13379.6666</v>
      </c>
      <c r="H136" s="126">
        <v>19100.9166</v>
      </c>
      <c r="I136" s="269">
        <v>66.11</v>
      </c>
      <c r="J136" s="270">
        <v>12.59</v>
      </c>
      <c r="K136" s="270">
        <v>14.41</v>
      </c>
      <c r="L136" s="270">
        <v>0.37</v>
      </c>
      <c r="M136" s="270">
        <v>6.49</v>
      </c>
      <c r="N136" s="270">
        <v>151.3979</v>
      </c>
      <c r="O136" s="270">
        <v>2.16</v>
      </c>
    </row>
    <row r="137" spans="1:15" ht="18.75" customHeight="1">
      <c r="A137" s="261" t="s">
        <v>383</v>
      </c>
      <c r="B137" s="264" t="s">
        <v>384</v>
      </c>
      <c r="C137" s="259">
        <v>3</v>
      </c>
      <c r="D137" s="131">
        <v>38</v>
      </c>
      <c r="E137" s="260">
        <v>11236.4473</v>
      </c>
      <c r="F137" s="131">
        <v>7546.3333</v>
      </c>
      <c r="G137" s="131">
        <v>11301.6666</v>
      </c>
      <c r="H137" s="131">
        <v>15633.7499</v>
      </c>
      <c r="I137" s="271">
        <v>74.19</v>
      </c>
      <c r="J137" s="272">
        <v>6.78</v>
      </c>
      <c r="K137" s="272">
        <v>11.4</v>
      </c>
      <c r="L137" s="272">
        <v>0.24</v>
      </c>
      <c r="M137" s="272">
        <v>7.36</v>
      </c>
      <c r="N137" s="272">
        <v>153.8583</v>
      </c>
      <c r="O137" s="272">
        <v>5.51</v>
      </c>
    </row>
    <row r="138" spans="1:15" ht="18.75" customHeight="1">
      <c r="A138" s="265" t="s">
        <v>385</v>
      </c>
      <c r="B138" s="266" t="s">
        <v>386</v>
      </c>
      <c r="C138" s="267">
        <v>6</v>
      </c>
      <c r="D138" s="126">
        <v>64</v>
      </c>
      <c r="E138" s="268">
        <v>16297.8333</v>
      </c>
      <c r="F138" s="126">
        <v>12204.7499</v>
      </c>
      <c r="G138" s="126">
        <v>16686.5833</v>
      </c>
      <c r="H138" s="126">
        <v>19403.7499</v>
      </c>
      <c r="I138" s="269">
        <v>55.43</v>
      </c>
      <c r="J138" s="270">
        <v>16.84</v>
      </c>
      <c r="K138" s="270">
        <v>20.19</v>
      </c>
      <c r="L138" s="270">
        <v>0</v>
      </c>
      <c r="M138" s="270">
        <v>7.52</v>
      </c>
      <c r="N138" s="270">
        <v>147.8812</v>
      </c>
      <c r="O138" s="270">
        <v>5.04</v>
      </c>
    </row>
    <row r="139" spans="1:15" ht="18.75" customHeight="1">
      <c r="A139" s="261" t="s">
        <v>387</v>
      </c>
      <c r="B139" s="264" t="s">
        <v>388</v>
      </c>
      <c r="C139" s="259">
        <v>3</v>
      </c>
      <c r="D139" s="131">
        <v>16</v>
      </c>
      <c r="E139" s="260">
        <v>18340.9791</v>
      </c>
      <c r="F139" s="131">
        <v>10108.9999</v>
      </c>
      <c r="G139" s="131">
        <v>18276.4166</v>
      </c>
      <c r="H139" s="131">
        <v>25352.3333</v>
      </c>
      <c r="I139" s="271">
        <v>64.95</v>
      </c>
      <c r="J139" s="272">
        <v>4.7</v>
      </c>
      <c r="K139" s="272">
        <v>17.56</v>
      </c>
      <c r="L139" s="272">
        <v>0</v>
      </c>
      <c r="M139" s="272">
        <v>12.77</v>
      </c>
      <c r="N139" s="272">
        <v>146.4635</v>
      </c>
      <c r="O139" s="272">
        <v>9</v>
      </c>
    </row>
    <row r="140" spans="1:15" ht="18.75" customHeight="1">
      <c r="A140" s="265" t="s">
        <v>389</v>
      </c>
      <c r="B140" s="266" t="s">
        <v>390</v>
      </c>
      <c r="C140" s="267">
        <v>3</v>
      </c>
      <c r="D140" s="126">
        <v>21</v>
      </c>
      <c r="E140" s="268">
        <v>10158.5396</v>
      </c>
      <c r="F140" s="126">
        <v>7038.0833</v>
      </c>
      <c r="G140" s="126">
        <v>10148</v>
      </c>
      <c r="H140" s="126">
        <v>13689.5833</v>
      </c>
      <c r="I140" s="269">
        <v>69.34</v>
      </c>
      <c r="J140" s="270">
        <v>10.44</v>
      </c>
      <c r="K140" s="270">
        <v>12.17</v>
      </c>
      <c r="L140" s="270">
        <v>0</v>
      </c>
      <c r="M140" s="270">
        <v>8.04</v>
      </c>
      <c r="N140" s="270">
        <v>147.9484</v>
      </c>
      <c r="O140" s="270">
        <v>3.89</v>
      </c>
    </row>
    <row r="141" spans="1:15" ht="18.75" customHeight="1">
      <c r="A141" s="261" t="s">
        <v>391</v>
      </c>
      <c r="B141" s="264" t="s">
        <v>392</v>
      </c>
      <c r="C141" s="259">
        <v>5</v>
      </c>
      <c r="D141" s="131">
        <v>401</v>
      </c>
      <c r="E141" s="260">
        <v>13510.7863</v>
      </c>
      <c r="F141" s="131">
        <v>9573.5833</v>
      </c>
      <c r="G141" s="131">
        <v>14252.6666</v>
      </c>
      <c r="H141" s="131">
        <v>16192.9999</v>
      </c>
      <c r="I141" s="271">
        <v>65.22</v>
      </c>
      <c r="J141" s="272">
        <v>4.21</v>
      </c>
      <c r="K141" s="272">
        <v>21.59</v>
      </c>
      <c r="L141" s="272">
        <v>0</v>
      </c>
      <c r="M141" s="272">
        <v>8.96</v>
      </c>
      <c r="N141" s="272">
        <v>148.0194</v>
      </c>
      <c r="O141" s="272">
        <v>3.96</v>
      </c>
    </row>
    <row r="142" spans="1:15" ht="18.75" customHeight="1">
      <c r="A142" s="265" t="s">
        <v>393</v>
      </c>
      <c r="B142" s="266" t="s">
        <v>394</v>
      </c>
      <c r="C142" s="267">
        <v>6</v>
      </c>
      <c r="D142" s="126">
        <v>21</v>
      </c>
      <c r="E142" s="268">
        <v>10786.9364</v>
      </c>
      <c r="F142" s="126">
        <v>6960.8333</v>
      </c>
      <c r="G142" s="126">
        <v>10718.1666</v>
      </c>
      <c r="H142" s="126">
        <v>15379.0833</v>
      </c>
      <c r="I142" s="269">
        <v>70.82</v>
      </c>
      <c r="J142" s="270">
        <v>6.08</v>
      </c>
      <c r="K142" s="270">
        <v>12.04</v>
      </c>
      <c r="L142" s="270">
        <v>2.72</v>
      </c>
      <c r="M142" s="270">
        <v>8.31</v>
      </c>
      <c r="N142" s="270">
        <v>148.8294</v>
      </c>
      <c r="O142" s="270">
        <v>1.79</v>
      </c>
    </row>
    <row r="143" spans="1:15" ht="18.75" customHeight="1">
      <c r="A143" s="261" t="s">
        <v>395</v>
      </c>
      <c r="B143" s="264" t="s">
        <v>396</v>
      </c>
      <c r="C143" s="259">
        <v>7</v>
      </c>
      <c r="D143" s="131">
        <v>316</v>
      </c>
      <c r="E143" s="260">
        <v>17851.8301</v>
      </c>
      <c r="F143" s="131">
        <v>15179.9999</v>
      </c>
      <c r="G143" s="131">
        <v>17149.6666</v>
      </c>
      <c r="H143" s="131">
        <v>21337.75</v>
      </c>
      <c r="I143" s="271">
        <v>53.62</v>
      </c>
      <c r="J143" s="272">
        <v>25.02</v>
      </c>
      <c r="K143" s="272">
        <v>11.96</v>
      </c>
      <c r="L143" s="272">
        <v>0.27</v>
      </c>
      <c r="M143" s="272">
        <v>9.11</v>
      </c>
      <c r="N143" s="272">
        <v>147.3381</v>
      </c>
      <c r="O143" s="272">
        <v>3.15</v>
      </c>
    </row>
    <row r="144" spans="1:15" ht="18.75" customHeight="1">
      <c r="A144" s="265" t="s">
        <v>397</v>
      </c>
      <c r="B144" s="266" t="s">
        <v>398</v>
      </c>
      <c r="C144" s="267">
        <v>5</v>
      </c>
      <c r="D144" s="126">
        <v>181</v>
      </c>
      <c r="E144" s="268">
        <v>14876.3793</v>
      </c>
      <c r="F144" s="126">
        <v>12858.4166</v>
      </c>
      <c r="G144" s="126">
        <v>14842.3333</v>
      </c>
      <c r="H144" s="126">
        <v>16894.4166</v>
      </c>
      <c r="I144" s="269">
        <v>62.89</v>
      </c>
      <c r="J144" s="270">
        <v>23.45</v>
      </c>
      <c r="K144" s="270">
        <v>5.03</v>
      </c>
      <c r="L144" s="270">
        <v>0.09</v>
      </c>
      <c r="M144" s="270">
        <v>8.51</v>
      </c>
      <c r="N144" s="270">
        <v>151.4368</v>
      </c>
      <c r="O144" s="270">
        <v>8.65</v>
      </c>
    </row>
    <row r="145" spans="1:15" ht="18.75" customHeight="1">
      <c r="A145" s="261" t="s">
        <v>399</v>
      </c>
      <c r="B145" s="264" t="s">
        <v>400</v>
      </c>
      <c r="C145" s="259">
        <v>34</v>
      </c>
      <c r="D145" s="131">
        <v>92</v>
      </c>
      <c r="E145" s="260">
        <v>12977.826</v>
      </c>
      <c r="F145" s="131">
        <v>9271.1666</v>
      </c>
      <c r="G145" s="131">
        <v>12769.7499</v>
      </c>
      <c r="H145" s="131">
        <v>17130.5833</v>
      </c>
      <c r="I145" s="271">
        <v>64.86</v>
      </c>
      <c r="J145" s="272">
        <v>8.94</v>
      </c>
      <c r="K145" s="272">
        <v>17.77</v>
      </c>
      <c r="L145" s="272">
        <v>0.66</v>
      </c>
      <c r="M145" s="272">
        <v>7.75</v>
      </c>
      <c r="N145" s="272">
        <v>160.1139</v>
      </c>
      <c r="O145" s="272">
        <v>7.06</v>
      </c>
    </row>
    <row r="146" spans="1:15" ht="18.75" customHeight="1">
      <c r="A146" s="265" t="s">
        <v>401</v>
      </c>
      <c r="B146" s="266" t="s">
        <v>402</v>
      </c>
      <c r="C146" s="267">
        <v>7</v>
      </c>
      <c r="D146" s="126">
        <v>11</v>
      </c>
      <c r="E146" s="268">
        <v>13267.6817</v>
      </c>
      <c r="F146" s="126">
        <v>8541.9999</v>
      </c>
      <c r="G146" s="126">
        <v>12739.8333</v>
      </c>
      <c r="H146" s="126">
        <v>16982.4166</v>
      </c>
      <c r="I146" s="269">
        <v>66.44</v>
      </c>
      <c r="J146" s="270">
        <v>5.71</v>
      </c>
      <c r="K146" s="270">
        <v>15.97</v>
      </c>
      <c r="L146" s="270">
        <v>0</v>
      </c>
      <c r="M146" s="270">
        <v>11.86</v>
      </c>
      <c r="N146" s="270">
        <v>151.2614</v>
      </c>
      <c r="O146" s="270">
        <v>4.66</v>
      </c>
    </row>
    <row r="147" spans="1:15" ht="18.75" customHeight="1">
      <c r="A147" s="261" t="s">
        <v>403</v>
      </c>
      <c r="B147" s="264" t="s">
        <v>404</v>
      </c>
      <c r="C147" s="259">
        <v>43</v>
      </c>
      <c r="D147" s="131">
        <v>324</v>
      </c>
      <c r="E147" s="260">
        <v>14611.1187</v>
      </c>
      <c r="F147" s="131">
        <v>10358.1666</v>
      </c>
      <c r="G147" s="131">
        <v>14233.25</v>
      </c>
      <c r="H147" s="131">
        <v>18934.0833</v>
      </c>
      <c r="I147" s="271">
        <v>64.49</v>
      </c>
      <c r="J147" s="272">
        <v>6.64</v>
      </c>
      <c r="K147" s="272">
        <v>18.12</v>
      </c>
      <c r="L147" s="272">
        <v>0.61</v>
      </c>
      <c r="M147" s="272">
        <v>10.11</v>
      </c>
      <c r="N147" s="272">
        <v>155.4377</v>
      </c>
      <c r="O147" s="272">
        <v>6.38</v>
      </c>
    </row>
    <row r="148" spans="1:15" ht="18.75" customHeight="1">
      <c r="A148" s="265" t="s">
        <v>405</v>
      </c>
      <c r="B148" s="266" t="s">
        <v>406</v>
      </c>
      <c r="C148" s="267">
        <v>11</v>
      </c>
      <c r="D148" s="126">
        <v>141</v>
      </c>
      <c r="E148" s="268">
        <v>14183.8699</v>
      </c>
      <c r="F148" s="126">
        <v>8985.3333</v>
      </c>
      <c r="G148" s="126">
        <v>14142.3333</v>
      </c>
      <c r="H148" s="126">
        <v>18337.2499</v>
      </c>
      <c r="I148" s="269">
        <v>57.3</v>
      </c>
      <c r="J148" s="270">
        <v>14.13</v>
      </c>
      <c r="K148" s="270">
        <v>19.01</v>
      </c>
      <c r="L148" s="270">
        <v>1.19</v>
      </c>
      <c r="M148" s="270">
        <v>8.34</v>
      </c>
      <c r="N148" s="270">
        <v>164.2576</v>
      </c>
      <c r="O148" s="270">
        <v>9.13</v>
      </c>
    </row>
    <row r="149" spans="1:15" ht="18.75" customHeight="1">
      <c r="A149" s="261" t="s">
        <v>407</v>
      </c>
      <c r="B149" s="264" t="s">
        <v>408</v>
      </c>
      <c r="C149" s="259">
        <v>7</v>
      </c>
      <c r="D149" s="131">
        <v>67</v>
      </c>
      <c r="E149" s="260">
        <v>12512.7138</v>
      </c>
      <c r="F149" s="131">
        <v>8466.7499</v>
      </c>
      <c r="G149" s="131">
        <v>12330</v>
      </c>
      <c r="H149" s="131">
        <v>16642.9999</v>
      </c>
      <c r="I149" s="271">
        <v>67.37</v>
      </c>
      <c r="J149" s="272">
        <v>8.81</v>
      </c>
      <c r="K149" s="272">
        <v>13.01</v>
      </c>
      <c r="L149" s="272">
        <v>0.44</v>
      </c>
      <c r="M149" s="272">
        <v>10.35</v>
      </c>
      <c r="N149" s="272">
        <v>151.4985</v>
      </c>
      <c r="O149" s="272">
        <v>2.35</v>
      </c>
    </row>
    <row r="150" spans="1:15" ht="18.75" customHeight="1">
      <c r="A150" s="265" t="s">
        <v>409</v>
      </c>
      <c r="B150" s="266" t="s">
        <v>410</v>
      </c>
      <c r="C150" s="267">
        <v>19</v>
      </c>
      <c r="D150" s="126">
        <v>387</v>
      </c>
      <c r="E150" s="268">
        <v>15964.7161</v>
      </c>
      <c r="F150" s="126">
        <v>12259.25</v>
      </c>
      <c r="G150" s="126">
        <v>15873.3333</v>
      </c>
      <c r="H150" s="126">
        <v>19510.9999</v>
      </c>
      <c r="I150" s="269">
        <v>57.17</v>
      </c>
      <c r="J150" s="270">
        <v>16.05</v>
      </c>
      <c r="K150" s="270">
        <v>16.33</v>
      </c>
      <c r="L150" s="270">
        <v>0.99</v>
      </c>
      <c r="M150" s="270">
        <v>9.44</v>
      </c>
      <c r="N150" s="270">
        <v>152.0379</v>
      </c>
      <c r="O150" s="270">
        <v>6.7</v>
      </c>
    </row>
    <row r="151" spans="1:15" ht="18.75" customHeight="1">
      <c r="A151" s="261" t="s">
        <v>411</v>
      </c>
      <c r="B151" s="264" t="s">
        <v>412</v>
      </c>
      <c r="C151" s="259">
        <v>8</v>
      </c>
      <c r="D151" s="131">
        <v>33</v>
      </c>
      <c r="E151" s="260">
        <v>12371.8484</v>
      </c>
      <c r="F151" s="131">
        <v>8684.75</v>
      </c>
      <c r="G151" s="131">
        <v>12258</v>
      </c>
      <c r="H151" s="131">
        <v>15728.7499</v>
      </c>
      <c r="I151" s="271">
        <v>69.91</v>
      </c>
      <c r="J151" s="272">
        <v>9.43</v>
      </c>
      <c r="K151" s="272">
        <v>11.57</v>
      </c>
      <c r="L151" s="272">
        <v>1.27</v>
      </c>
      <c r="M151" s="272">
        <v>7.78</v>
      </c>
      <c r="N151" s="272">
        <v>152.7101</v>
      </c>
      <c r="O151" s="272">
        <v>6.58</v>
      </c>
    </row>
    <row r="152" spans="1:15" ht="18.75" customHeight="1">
      <c r="A152" s="265" t="s">
        <v>413</v>
      </c>
      <c r="B152" s="266" t="s">
        <v>414</v>
      </c>
      <c r="C152" s="267">
        <v>10</v>
      </c>
      <c r="D152" s="126">
        <v>77</v>
      </c>
      <c r="E152" s="268">
        <v>12300.9566</v>
      </c>
      <c r="F152" s="126">
        <v>7868.9166</v>
      </c>
      <c r="G152" s="126">
        <v>12326.8333</v>
      </c>
      <c r="H152" s="126">
        <v>16017.0833</v>
      </c>
      <c r="I152" s="269">
        <v>61.26</v>
      </c>
      <c r="J152" s="270">
        <v>5.71</v>
      </c>
      <c r="K152" s="270">
        <v>23.92</v>
      </c>
      <c r="L152" s="270">
        <v>0.69</v>
      </c>
      <c r="M152" s="270">
        <v>8.39</v>
      </c>
      <c r="N152" s="270">
        <v>149.428</v>
      </c>
      <c r="O152" s="270">
        <v>4.56</v>
      </c>
    </row>
    <row r="153" spans="1:15" ht="18.75" customHeight="1">
      <c r="A153" s="261" t="s">
        <v>417</v>
      </c>
      <c r="B153" s="264" t="s">
        <v>418</v>
      </c>
      <c r="C153" s="259">
        <v>50</v>
      </c>
      <c r="D153" s="131">
        <v>396</v>
      </c>
      <c r="E153" s="260">
        <v>8739.2352</v>
      </c>
      <c r="F153" s="131">
        <v>6717.5833</v>
      </c>
      <c r="G153" s="131">
        <v>8572.5833</v>
      </c>
      <c r="H153" s="131">
        <v>10776.2499</v>
      </c>
      <c r="I153" s="271">
        <v>70.3</v>
      </c>
      <c r="J153" s="272">
        <v>5.2</v>
      </c>
      <c r="K153" s="272">
        <v>16.96</v>
      </c>
      <c r="L153" s="272">
        <v>0.01</v>
      </c>
      <c r="M153" s="272">
        <v>7.51</v>
      </c>
      <c r="N153" s="272">
        <v>146.3882</v>
      </c>
      <c r="O153" s="272">
        <v>1.11</v>
      </c>
    </row>
    <row r="154" spans="1:15" ht="18.75" customHeight="1">
      <c r="A154" s="265" t="s">
        <v>419</v>
      </c>
      <c r="B154" s="266" t="s">
        <v>420</v>
      </c>
      <c r="C154" s="267">
        <v>19</v>
      </c>
      <c r="D154" s="126">
        <v>64</v>
      </c>
      <c r="E154" s="268">
        <v>12023.2004</v>
      </c>
      <c r="F154" s="126">
        <v>8471.5833</v>
      </c>
      <c r="G154" s="126">
        <v>12256.9166</v>
      </c>
      <c r="H154" s="126">
        <v>14826.5833</v>
      </c>
      <c r="I154" s="269">
        <v>69.98</v>
      </c>
      <c r="J154" s="270">
        <v>9.76</v>
      </c>
      <c r="K154" s="270">
        <v>13.64</v>
      </c>
      <c r="L154" s="270">
        <v>0.15</v>
      </c>
      <c r="M154" s="270">
        <v>6.44</v>
      </c>
      <c r="N154" s="270">
        <v>154.7194</v>
      </c>
      <c r="O154" s="270">
        <v>2.55</v>
      </c>
    </row>
    <row r="155" spans="1:15" ht="18.75" customHeight="1">
      <c r="A155" s="261" t="s">
        <v>421</v>
      </c>
      <c r="B155" s="264" t="s">
        <v>422</v>
      </c>
      <c r="C155" s="259">
        <v>5</v>
      </c>
      <c r="D155" s="131">
        <v>13</v>
      </c>
      <c r="E155" s="260">
        <v>9386.1666</v>
      </c>
      <c r="F155" s="131">
        <v>6935.2499</v>
      </c>
      <c r="G155" s="131">
        <v>8610</v>
      </c>
      <c r="H155" s="131">
        <v>13173.9999</v>
      </c>
      <c r="I155" s="271">
        <v>69.78</v>
      </c>
      <c r="J155" s="272">
        <v>5.06</v>
      </c>
      <c r="K155" s="272">
        <v>20.58</v>
      </c>
      <c r="L155" s="272">
        <v>0.07</v>
      </c>
      <c r="M155" s="272">
        <v>4.49</v>
      </c>
      <c r="N155" s="272">
        <v>152.9167</v>
      </c>
      <c r="O155" s="272">
        <v>2.33</v>
      </c>
    </row>
    <row r="156" spans="1:15" ht="18.75" customHeight="1">
      <c r="A156" s="265" t="s">
        <v>423</v>
      </c>
      <c r="B156" s="266" t="s">
        <v>424</v>
      </c>
      <c r="C156" s="267">
        <v>29</v>
      </c>
      <c r="D156" s="126">
        <v>107</v>
      </c>
      <c r="E156" s="268">
        <v>8368.07</v>
      </c>
      <c r="F156" s="126">
        <v>5984.4999</v>
      </c>
      <c r="G156" s="126">
        <v>7901.6666</v>
      </c>
      <c r="H156" s="126">
        <v>12127.2499</v>
      </c>
      <c r="I156" s="269">
        <v>69.58</v>
      </c>
      <c r="J156" s="270">
        <v>11.16</v>
      </c>
      <c r="K156" s="270">
        <v>12.72</v>
      </c>
      <c r="L156" s="270">
        <v>0.09</v>
      </c>
      <c r="M156" s="270">
        <v>6.42</v>
      </c>
      <c r="N156" s="270">
        <v>151.7675</v>
      </c>
      <c r="O156" s="270">
        <v>3.08</v>
      </c>
    </row>
    <row r="157" spans="1:15" ht="18.75" customHeight="1">
      <c r="A157" s="261" t="s">
        <v>425</v>
      </c>
      <c r="B157" s="264" t="s">
        <v>426</v>
      </c>
      <c r="C157" s="259">
        <v>4</v>
      </c>
      <c r="D157" s="131">
        <v>18</v>
      </c>
      <c r="E157" s="260">
        <v>12421.6481</v>
      </c>
      <c r="F157" s="131">
        <v>11081</v>
      </c>
      <c r="G157" s="131">
        <v>12087.9166</v>
      </c>
      <c r="H157" s="131">
        <v>14008.2499</v>
      </c>
      <c r="I157" s="271">
        <v>68.84</v>
      </c>
      <c r="J157" s="272">
        <v>4.8</v>
      </c>
      <c r="K157" s="272">
        <v>17.83</v>
      </c>
      <c r="L157" s="272">
        <v>0</v>
      </c>
      <c r="M157" s="272">
        <v>8.51</v>
      </c>
      <c r="N157" s="272">
        <v>147.8565</v>
      </c>
      <c r="O157" s="272">
        <v>0</v>
      </c>
    </row>
    <row r="158" spans="1:15" ht="18.75" customHeight="1">
      <c r="A158" s="265" t="s">
        <v>427</v>
      </c>
      <c r="B158" s="266" t="s">
        <v>428</v>
      </c>
      <c r="C158" s="267">
        <v>7</v>
      </c>
      <c r="D158" s="126">
        <v>60</v>
      </c>
      <c r="E158" s="268">
        <v>11328.186</v>
      </c>
      <c r="F158" s="126">
        <v>6587.25</v>
      </c>
      <c r="G158" s="126">
        <v>11657.1666</v>
      </c>
      <c r="H158" s="126">
        <v>15219.9999</v>
      </c>
      <c r="I158" s="269">
        <v>63.5</v>
      </c>
      <c r="J158" s="270">
        <v>4.04</v>
      </c>
      <c r="K158" s="270">
        <v>19.86</v>
      </c>
      <c r="L158" s="270">
        <v>1.1</v>
      </c>
      <c r="M158" s="270">
        <v>11.47</v>
      </c>
      <c r="N158" s="270">
        <v>141.2444</v>
      </c>
      <c r="O158" s="270">
        <v>0.88</v>
      </c>
    </row>
    <row r="159" spans="1:15" ht="18.75" customHeight="1">
      <c r="A159" s="261" t="s">
        <v>433</v>
      </c>
      <c r="B159" s="264" t="s">
        <v>434</v>
      </c>
      <c r="C159" s="259">
        <v>8</v>
      </c>
      <c r="D159" s="131">
        <v>82</v>
      </c>
      <c r="E159" s="260">
        <v>11502.2743</v>
      </c>
      <c r="F159" s="131">
        <v>8388.3333</v>
      </c>
      <c r="G159" s="131">
        <v>11253.7499</v>
      </c>
      <c r="H159" s="131">
        <v>15397.2499</v>
      </c>
      <c r="I159" s="271">
        <v>61.43</v>
      </c>
      <c r="J159" s="272">
        <v>8.98</v>
      </c>
      <c r="K159" s="272">
        <v>19.14</v>
      </c>
      <c r="L159" s="272">
        <v>0.3</v>
      </c>
      <c r="M159" s="272">
        <v>10.12</v>
      </c>
      <c r="N159" s="272">
        <v>147.1296</v>
      </c>
      <c r="O159" s="272">
        <v>4.52</v>
      </c>
    </row>
    <row r="160" spans="1:15" ht="18.75" customHeight="1">
      <c r="A160" s="265" t="s">
        <v>435</v>
      </c>
      <c r="B160" s="266" t="s">
        <v>436</v>
      </c>
      <c r="C160" s="267">
        <v>14</v>
      </c>
      <c r="D160" s="126">
        <v>365</v>
      </c>
      <c r="E160" s="268">
        <v>9397.7556</v>
      </c>
      <c r="F160" s="126">
        <v>6815.0833</v>
      </c>
      <c r="G160" s="126">
        <v>8791.3333</v>
      </c>
      <c r="H160" s="126">
        <v>13196.8333</v>
      </c>
      <c r="I160" s="269">
        <v>69.82</v>
      </c>
      <c r="J160" s="270">
        <v>2.49</v>
      </c>
      <c r="K160" s="270">
        <v>17.76</v>
      </c>
      <c r="L160" s="270">
        <v>0.01</v>
      </c>
      <c r="M160" s="270">
        <v>9.89</v>
      </c>
      <c r="N160" s="270">
        <v>140.8826</v>
      </c>
      <c r="O160" s="270">
        <v>2.47</v>
      </c>
    </row>
    <row r="161" spans="1:15" ht="18.75" customHeight="1">
      <c r="A161" s="261" t="s">
        <v>437</v>
      </c>
      <c r="B161" s="264" t="s">
        <v>438</v>
      </c>
      <c r="C161" s="259">
        <v>4</v>
      </c>
      <c r="D161" s="131">
        <v>78</v>
      </c>
      <c r="E161" s="260">
        <v>8940.8354</v>
      </c>
      <c r="F161" s="131">
        <v>6866.6666</v>
      </c>
      <c r="G161" s="131">
        <v>8696.5833</v>
      </c>
      <c r="H161" s="131">
        <v>11483</v>
      </c>
      <c r="I161" s="271">
        <v>74.58</v>
      </c>
      <c r="J161" s="272">
        <v>0.98</v>
      </c>
      <c r="K161" s="272">
        <v>14.99</v>
      </c>
      <c r="L161" s="272">
        <v>0</v>
      </c>
      <c r="M161" s="272">
        <v>9.44</v>
      </c>
      <c r="N161" s="272">
        <v>140.1603</v>
      </c>
      <c r="O161" s="272">
        <v>2.86</v>
      </c>
    </row>
    <row r="162" spans="1:15" ht="18.75" customHeight="1">
      <c r="A162" s="265" t="s">
        <v>439</v>
      </c>
      <c r="B162" s="266" t="s">
        <v>440</v>
      </c>
      <c r="C162" s="267">
        <v>10</v>
      </c>
      <c r="D162" s="126">
        <v>22</v>
      </c>
      <c r="E162" s="268">
        <v>10817.3408</v>
      </c>
      <c r="F162" s="126">
        <v>7510.75</v>
      </c>
      <c r="G162" s="126">
        <v>9746.9999</v>
      </c>
      <c r="H162" s="126">
        <v>15597.5833</v>
      </c>
      <c r="I162" s="269">
        <v>67.98</v>
      </c>
      <c r="J162" s="270">
        <v>3.63</v>
      </c>
      <c r="K162" s="270">
        <v>21.2</v>
      </c>
      <c r="L162" s="270">
        <v>0</v>
      </c>
      <c r="M162" s="270">
        <v>7.17</v>
      </c>
      <c r="N162" s="270">
        <v>155.3405</v>
      </c>
      <c r="O162" s="270">
        <v>1.65</v>
      </c>
    </row>
    <row r="163" spans="1:15" ht="18.75" customHeight="1">
      <c r="A163" s="261" t="s">
        <v>441</v>
      </c>
      <c r="B163" s="264" t="s">
        <v>442</v>
      </c>
      <c r="C163" s="259">
        <v>7</v>
      </c>
      <c r="D163" s="131">
        <v>15</v>
      </c>
      <c r="E163" s="260">
        <v>10036.1333</v>
      </c>
      <c r="F163" s="131">
        <v>6852.4166</v>
      </c>
      <c r="G163" s="131">
        <v>9170</v>
      </c>
      <c r="H163" s="131">
        <v>14749.8333</v>
      </c>
      <c r="I163" s="271">
        <v>71.3</v>
      </c>
      <c r="J163" s="272">
        <v>3.75</v>
      </c>
      <c r="K163" s="272">
        <v>17.07</v>
      </c>
      <c r="L163" s="272">
        <v>0</v>
      </c>
      <c r="M163" s="272">
        <v>7.87</v>
      </c>
      <c r="N163" s="272">
        <v>154.5444</v>
      </c>
      <c r="O163" s="272">
        <v>6.39</v>
      </c>
    </row>
    <row r="164" spans="1:15" ht="18.75" customHeight="1">
      <c r="A164" s="265" t="s">
        <v>443</v>
      </c>
      <c r="B164" s="266" t="s">
        <v>444</v>
      </c>
      <c r="C164" s="267">
        <v>32</v>
      </c>
      <c r="D164" s="126">
        <v>301</v>
      </c>
      <c r="E164" s="268">
        <v>10538.8471</v>
      </c>
      <c r="F164" s="126">
        <v>7561.9166</v>
      </c>
      <c r="G164" s="126">
        <v>10416</v>
      </c>
      <c r="H164" s="126">
        <v>13750.25</v>
      </c>
      <c r="I164" s="269">
        <v>66.49</v>
      </c>
      <c r="J164" s="270">
        <v>8.07</v>
      </c>
      <c r="K164" s="270">
        <v>16.54</v>
      </c>
      <c r="L164" s="270">
        <v>0.83</v>
      </c>
      <c r="M164" s="270">
        <v>8.05</v>
      </c>
      <c r="N164" s="270">
        <v>147.116</v>
      </c>
      <c r="O164" s="270">
        <v>2.32</v>
      </c>
    </row>
    <row r="165" spans="1:15" ht="18.75" customHeight="1">
      <c r="A165" s="261"/>
      <c r="B165" s="264"/>
      <c r="C165" s="259"/>
      <c r="D165" s="131"/>
      <c r="E165" s="260"/>
      <c r="F165" s="131"/>
      <c r="G165" s="131"/>
      <c r="H165" s="131"/>
      <c r="I165" s="271"/>
      <c r="J165" s="272"/>
      <c r="K165" s="272"/>
      <c r="L165" s="272"/>
      <c r="M165" s="272"/>
      <c r="N165" s="272"/>
      <c r="O165" s="272"/>
    </row>
    <row r="166" spans="1:15" ht="18.75" customHeight="1">
      <c r="A166" s="261"/>
      <c r="B166" s="264"/>
      <c r="C166" s="259"/>
      <c r="D166" s="131"/>
      <c r="E166" s="260"/>
      <c r="F166" s="131"/>
      <c r="G166" s="131"/>
      <c r="H166" s="131"/>
      <c r="I166" s="271"/>
      <c r="J166" s="272"/>
      <c r="K166" s="272"/>
      <c r="L166" s="272"/>
      <c r="M166" s="272"/>
      <c r="N166" s="272"/>
      <c r="O166" s="272"/>
    </row>
    <row r="167" spans="1:15" ht="18.75" customHeight="1">
      <c r="A167" s="261"/>
      <c r="B167" s="264"/>
      <c r="C167" s="259"/>
      <c r="D167" s="131"/>
      <c r="E167" s="260"/>
      <c r="F167" s="131"/>
      <c r="G167" s="131"/>
      <c r="H167" s="131"/>
      <c r="I167" s="271"/>
      <c r="J167" s="272"/>
      <c r="K167" s="272"/>
      <c r="L167" s="272"/>
      <c r="M167" s="272"/>
      <c r="N167" s="272"/>
      <c r="O167" s="272"/>
    </row>
    <row r="168" spans="1:15" ht="18.75" customHeight="1">
      <c r="A168" s="261"/>
      <c r="B168" s="264"/>
      <c r="C168" s="259"/>
      <c r="D168" s="131"/>
      <c r="E168" s="260"/>
      <c r="F168" s="131"/>
      <c r="G168" s="131"/>
      <c r="H168" s="131"/>
      <c r="I168" s="271"/>
      <c r="J168" s="272"/>
      <c r="K168" s="272"/>
      <c r="L168" s="272"/>
      <c r="M168" s="272"/>
      <c r="N168" s="272"/>
      <c r="O168" s="272"/>
    </row>
    <row r="169" spans="1:15" ht="18.75" customHeight="1">
      <c r="A169" s="261"/>
      <c r="B169" s="264"/>
      <c r="C169" s="259"/>
      <c r="D169" s="131"/>
      <c r="E169" s="260"/>
      <c r="F169" s="131"/>
      <c r="G169" s="131"/>
      <c r="H169" s="131"/>
      <c r="I169" s="271"/>
      <c r="J169" s="272"/>
      <c r="K169" s="272"/>
      <c r="L169" s="272"/>
      <c r="M169" s="272"/>
      <c r="N169" s="272"/>
      <c r="O169" s="272"/>
    </row>
    <row r="170" spans="1:15" ht="18.75" customHeight="1">
      <c r="A170" s="261"/>
      <c r="B170" s="264"/>
      <c r="C170" s="259"/>
      <c r="D170" s="131"/>
      <c r="E170" s="260"/>
      <c r="F170" s="131"/>
      <c r="G170" s="131"/>
      <c r="H170" s="131"/>
      <c r="I170" s="271"/>
      <c r="J170" s="272"/>
      <c r="K170" s="272"/>
      <c r="L170" s="272"/>
      <c r="M170" s="272"/>
      <c r="N170" s="272"/>
      <c r="O170" s="272"/>
    </row>
    <row r="171" spans="1:15" ht="18.75" customHeight="1">
      <c r="A171" s="261"/>
      <c r="B171" s="264"/>
      <c r="C171" s="259"/>
      <c r="D171" s="131"/>
      <c r="E171" s="260"/>
      <c r="F171" s="131"/>
      <c r="G171" s="131"/>
      <c r="H171" s="131"/>
      <c r="I171" s="271"/>
      <c r="J171" s="272"/>
      <c r="K171" s="272"/>
      <c r="L171" s="272"/>
      <c r="M171" s="272"/>
      <c r="N171" s="272"/>
      <c r="O171" s="272"/>
    </row>
    <row r="172" spans="1:15" ht="18.75" customHeight="1">
      <c r="A172" s="261"/>
      <c r="B172" s="264"/>
      <c r="C172" s="259"/>
      <c r="D172" s="131"/>
      <c r="E172" s="260"/>
      <c r="F172" s="131"/>
      <c r="G172" s="131"/>
      <c r="H172" s="131"/>
      <c r="I172" s="271"/>
      <c r="J172" s="272"/>
      <c r="K172" s="272"/>
      <c r="L172" s="272"/>
      <c r="M172" s="272"/>
      <c r="N172" s="272"/>
      <c r="O172" s="272"/>
    </row>
    <row r="173" spans="1:15" ht="18.75" customHeight="1">
      <c r="A173" s="261"/>
      <c r="B173" s="264"/>
      <c r="C173" s="259"/>
      <c r="D173" s="131"/>
      <c r="E173" s="260"/>
      <c r="F173" s="131"/>
      <c r="G173" s="131"/>
      <c r="H173" s="131"/>
      <c r="I173" s="271"/>
      <c r="J173" s="272"/>
      <c r="K173" s="272"/>
      <c r="L173" s="272"/>
      <c r="M173" s="272"/>
      <c r="N173" s="272"/>
      <c r="O173" s="272"/>
    </row>
    <row r="174" spans="1:15" ht="18.75" customHeight="1">
      <c r="A174" s="261"/>
      <c r="B174" s="264"/>
      <c r="C174" s="259"/>
      <c r="D174" s="131"/>
      <c r="E174" s="260"/>
      <c r="F174" s="131"/>
      <c r="G174" s="131"/>
      <c r="H174" s="131"/>
      <c r="I174" s="271"/>
      <c r="J174" s="272"/>
      <c r="K174" s="272"/>
      <c r="L174" s="272"/>
      <c r="M174" s="272"/>
      <c r="N174" s="272"/>
      <c r="O174" s="272"/>
    </row>
    <row r="175" spans="1:15" ht="18.75" customHeight="1">
      <c r="A175" s="261"/>
      <c r="B175" s="264"/>
      <c r="C175" s="259"/>
      <c r="D175" s="131"/>
      <c r="E175" s="260"/>
      <c r="F175" s="131"/>
      <c r="G175" s="131"/>
      <c r="H175" s="131"/>
      <c r="I175" s="271"/>
      <c r="J175" s="272"/>
      <c r="K175" s="272"/>
      <c r="L175" s="272"/>
      <c r="M175" s="272"/>
      <c r="N175" s="272"/>
      <c r="O175" s="272"/>
    </row>
    <row r="176" spans="1:15" ht="18.75" customHeight="1">
      <c r="A176" s="261"/>
      <c r="B176" s="264"/>
      <c r="C176" s="259"/>
      <c r="D176" s="131"/>
      <c r="E176" s="260"/>
      <c r="F176" s="131"/>
      <c r="G176" s="131"/>
      <c r="H176" s="131"/>
      <c r="I176" s="271"/>
      <c r="J176" s="272"/>
      <c r="K176" s="272"/>
      <c r="L176" s="272"/>
      <c r="M176" s="272"/>
      <c r="N176" s="272"/>
      <c r="O176" s="272"/>
    </row>
    <row r="177" spans="1:15" ht="18.75" customHeight="1">
      <c r="A177" s="261"/>
      <c r="B177" s="264"/>
      <c r="C177" s="259"/>
      <c r="D177" s="131"/>
      <c r="E177" s="260"/>
      <c r="F177" s="131"/>
      <c r="G177" s="131"/>
      <c r="H177" s="131"/>
      <c r="I177" s="271"/>
      <c r="J177" s="272"/>
      <c r="K177" s="272"/>
      <c r="L177" s="272"/>
      <c r="M177" s="272"/>
      <c r="N177" s="272"/>
      <c r="O177" s="272"/>
    </row>
    <row r="178" spans="1:15" ht="18.75" customHeight="1">
      <c r="A178" s="261"/>
      <c r="B178" s="264"/>
      <c r="C178" s="259"/>
      <c r="D178" s="131"/>
      <c r="E178" s="260"/>
      <c r="F178" s="131"/>
      <c r="G178" s="131"/>
      <c r="H178" s="131"/>
      <c r="I178" s="271"/>
      <c r="J178" s="272"/>
      <c r="K178" s="272"/>
      <c r="L178" s="272"/>
      <c r="M178" s="272"/>
      <c r="N178" s="272"/>
      <c r="O178" s="272"/>
    </row>
    <row r="179" spans="1:15" ht="18.75" customHeight="1">
      <c r="A179" s="261"/>
      <c r="B179" s="264"/>
      <c r="C179" s="259"/>
      <c r="D179" s="131"/>
      <c r="E179" s="260"/>
      <c r="F179" s="131"/>
      <c r="G179" s="131"/>
      <c r="H179" s="131"/>
      <c r="I179" s="271"/>
      <c r="J179" s="272"/>
      <c r="K179" s="272"/>
      <c r="L179" s="272"/>
      <c r="M179" s="272"/>
      <c r="N179" s="272"/>
      <c r="O179" s="272"/>
    </row>
    <row r="180" spans="1:15" ht="18.75" customHeight="1">
      <c r="A180" s="261"/>
      <c r="B180" s="264"/>
      <c r="C180" s="259"/>
      <c r="D180" s="131"/>
      <c r="E180" s="260"/>
      <c r="F180" s="131"/>
      <c r="G180" s="131"/>
      <c r="H180" s="131"/>
      <c r="I180" s="271"/>
      <c r="J180" s="272"/>
      <c r="K180" s="272"/>
      <c r="L180" s="272"/>
      <c r="M180" s="272"/>
      <c r="N180" s="272"/>
      <c r="O180" s="272"/>
    </row>
    <row r="181" spans="1:15" ht="18.75" customHeight="1">
      <c r="A181" s="261"/>
      <c r="B181" s="264"/>
      <c r="C181" s="259"/>
      <c r="D181" s="131"/>
      <c r="E181" s="260"/>
      <c r="F181" s="131"/>
      <c r="G181" s="131"/>
      <c r="H181" s="131"/>
      <c r="I181" s="271"/>
      <c r="J181" s="272"/>
      <c r="K181" s="272"/>
      <c r="L181" s="272"/>
      <c r="M181" s="272"/>
      <c r="N181" s="272"/>
      <c r="O181" s="272"/>
    </row>
    <row r="182" spans="1:15" ht="18.75" customHeight="1">
      <c r="A182" s="261"/>
      <c r="B182" s="264"/>
      <c r="C182" s="259"/>
      <c r="D182" s="131"/>
      <c r="E182" s="260"/>
      <c r="F182" s="131"/>
      <c r="G182" s="131"/>
      <c r="H182" s="131"/>
      <c r="I182" s="271"/>
      <c r="J182" s="272"/>
      <c r="K182" s="272"/>
      <c r="L182" s="272"/>
      <c r="M182" s="272"/>
      <c r="N182" s="272"/>
      <c r="O182" s="272"/>
    </row>
    <row r="183" spans="1:15" ht="18.75" customHeight="1">
      <c r="A183" s="261"/>
      <c r="B183" s="264"/>
      <c r="C183" s="259"/>
      <c r="D183" s="131"/>
      <c r="E183" s="260"/>
      <c r="F183" s="131"/>
      <c r="G183" s="131"/>
      <c r="H183" s="131"/>
      <c r="I183" s="271"/>
      <c r="J183" s="272"/>
      <c r="K183" s="272"/>
      <c r="L183" s="272"/>
      <c r="M183" s="272"/>
      <c r="N183" s="272"/>
      <c r="O183" s="272"/>
    </row>
    <row r="184" spans="1:15" ht="18.75" customHeight="1">
      <c r="A184" s="261"/>
      <c r="B184" s="264"/>
      <c r="C184" s="259"/>
      <c r="D184" s="131"/>
      <c r="E184" s="260"/>
      <c r="F184" s="131"/>
      <c r="G184" s="131"/>
      <c r="H184" s="131"/>
      <c r="I184" s="271"/>
      <c r="J184" s="272"/>
      <c r="K184" s="272"/>
      <c r="L184" s="272"/>
      <c r="M184" s="272"/>
      <c r="N184" s="272"/>
      <c r="O184" s="272"/>
    </row>
    <row r="185" spans="1:15" ht="18.75" customHeight="1">
      <c r="A185" s="261"/>
      <c r="B185" s="264"/>
      <c r="C185" s="259"/>
      <c r="D185" s="131"/>
      <c r="E185" s="260"/>
      <c r="F185" s="131"/>
      <c r="G185" s="131"/>
      <c r="H185" s="131"/>
      <c r="I185" s="271"/>
      <c r="J185" s="272"/>
      <c r="K185" s="272"/>
      <c r="L185" s="272"/>
      <c r="M185" s="272"/>
      <c r="N185" s="272"/>
      <c r="O185" s="272"/>
    </row>
    <row r="186" spans="1:15" ht="18.75" customHeight="1">
      <c r="A186" s="261"/>
      <c r="B186" s="264"/>
      <c r="C186" s="259"/>
      <c r="D186" s="131"/>
      <c r="E186" s="260"/>
      <c r="F186" s="131"/>
      <c r="G186" s="131"/>
      <c r="H186" s="131"/>
      <c r="I186" s="271"/>
      <c r="J186" s="272"/>
      <c r="K186" s="272"/>
      <c r="L186" s="272"/>
      <c r="M186" s="272"/>
      <c r="N186" s="272"/>
      <c r="O186" s="272"/>
    </row>
    <row r="187" spans="1:15" ht="18.75" customHeight="1">
      <c r="A187" s="261"/>
      <c r="B187" s="264"/>
      <c r="C187" s="259"/>
      <c r="D187" s="131"/>
      <c r="E187" s="260"/>
      <c r="F187" s="131"/>
      <c r="G187" s="131"/>
      <c r="H187" s="131"/>
      <c r="I187" s="271"/>
      <c r="J187" s="272"/>
      <c r="K187" s="272"/>
      <c r="L187" s="272"/>
      <c r="M187" s="272"/>
      <c r="N187" s="272"/>
      <c r="O187" s="272"/>
    </row>
    <row r="188" spans="1:15" ht="18.75" customHeight="1">
      <c r="A188" s="261"/>
      <c r="B188" s="264"/>
      <c r="C188" s="259"/>
      <c r="D188" s="131"/>
      <c r="E188" s="260"/>
      <c r="F188" s="131"/>
      <c r="G188" s="131"/>
      <c r="H188" s="131"/>
      <c r="I188" s="271"/>
      <c r="J188" s="272"/>
      <c r="K188" s="272"/>
      <c r="L188" s="272"/>
      <c r="M188" s="272"/>
      <c r="N188" s="272"/>
      <c r="O188" s="272"/>
    </row>
    <row r="189" spans="1:15" ht="18.75" customHeight="1">
      <c r="A189" s="261"/>
      <c r="B189" s="264"/>
      <c r="C189" s="259"/>
      <c r="D189" s="131"/>
      <c r="E189" s="260"/>
      <c r="F189" s="131"/>
      <c r="G189" s="131"/>
      <c r="H189" s="131"/>
      <c r="I189" s="271"/>
      <c r="J189" s="272"/>
      <c r="K189" s="272"/>
      <c r="L189" s="272"/>
      <c r="M189" s="272"/>
      <c r="N189" s="272"/>
      <c r="O189" s="272"/>
    </row>
    <row r="190" spans="1:15" ht="18.75" customHeight="1">
      <c r="A190" s="261"/>
      <c r="B190" s="264"/>
      <c r="C190" s="259"/>
      <c r="D190" s="131"/>
      <c r="E190" s="260"/>
      <c r="F190" s="131"/>
      <c r="G190" s="131"/>
      <c r="H190" s="131"/>
      <c r="I190" s="271"/>
      <c r="J190" s="272"/>
      <c r="K190" s="272"/>
      <c r="L190" s="272"/>
      <c r="M190" s="272"/>
      <c r="N190" s="272"/>
      <c r="O190" s="272"/>
    </row>
    <row r="191" spans="1:15" ht="18.75" customHeight="1">
      <c r="A191" s="261"/>
      <c r="B191" s="264"/>
      <c r="C191" s="259"/>
      <c r="D191" s="131"/>
      <c r="E191" s="260"/>
      <c r="F191" s="131"/>
      <c r="G191" s="131"/>
      <c r="H191" s="131"/>
      <c r="I191" s="271"/>
      <c r="J191" s="272"/>
      <c r="K191" s="272"/>
      <c r="L191" s="272"/>
      <c r="M191" s="272"/>
      <c r="N191" s="272"/>
      <c r="O191" s="272"/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2002-09-04T08:55:59Z</dcterms:created>
  <dcterms:modified xsi:type="dcterms:W3CDTF">2002-09-04T08:56:00Z</dcterms:modified>
  <cp:category/>
  <cp:version/>
  <cp:contentType/>
  <cp:contentStatus/>
</cp:coreProperties>
</file>