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2_4" sheetId="8" r:id="rId8"/>
    <sheet name="MZS-T5_6" sheetId="9" r:id="rId9"/>
    <sheet name="MZS-T7" sheetId="10" r:id="rId10"/>
    <sheet name="MZS-T8" sheetId="11" r:id="rId11"/>
  </sheets>
  <definedNames>
    <definedName name="_xlnm.Print_Titles" localSheetId="5">'MZS-M7'!$1:$8</definedName>
    <definedName name="_xlnm.Print_Titles" localSheetId="6">'MZS-M8'!$1:$8</definedName>
    <definedName name="_xlnm.Print_Titles" localSheetId="9">'MZS-T7'!$1:$9</definedName>
    <definedName name="_xlnm.Print_Titles" localSheetId="10">'MZS-T8'!$1:$9</definedName>
    <definedName name="_xlnm.Print_Area" localSheetId="0">'MZS-M0'!$A$1:$F$36</definedName>
    <definedName name="_xlnm.Print_Area" localSheetId="1">'MZS-M1'!$A$1:$M$50</definedName>
    <definedName name="_xlnm.Print_Area" localSheetId="2">'MZS-M2'!$A$1:$O$45</definedName>
    <definedName name="_xlnm.Print_Area" localSheetId="3">'MZS-M4'!$A$1:$N$48</definedName>
    <definedName name="_xlnm.Print_Area" localSheetId="4">'MZS-M5_6'!$A$1:$N$45</definedName>
    <definedName name="_xlnm.Print_Area" localSheetId="5">'MZS-M7'!$A$1:$N$61</definedName>
    <definedName name="_xlnm.Print_Area" localSheetId="6">'MZS-M8'!$A$10:$M$390</definedName>
    <definedName name="_xlnm.Print_Area" localSheetId="7">'MZS-T2_4'!$A$1:$I$39</definedName>
    <definedName name="_xlnm.Print_Area" localSheetId="8">'MZS-T5_6'!$A$1:$H$48</definedName>
    <definedName name="_xlnm.Print_Area" localSheetId="9">'MZS-T7'!$A$10:$H$62</definedName>
    <definedName name="_xlnm.Print_Area" localSheetId="10">'MZS-T8'!$A$11:$G$391</definedName>
    <definedName name="Z_0C31B514_8460_11D2_BF7D_0060086474C0_.wvu.PrintArea" localSheetId="0" hidden="1">'MZS-M0'!#REF!</definedName>
    <definedName name="Z_0C31B514_8460_11D2_BF7D_0060086474C0_.wvu.PrintArea" localSheetId="1" hidden="1">'MZS-M1'!$A$1:$K$4</definedName>
    <definedName name="Z_0C31B514_8460_11D2_BF7D_0060086474C0_.wvu.PrintArea" localSheetId="2" hidden="1">'MZS-M2'!$A$1:$M$4</definedName>
    <definedName name="Z_0C31B514_8460_11D2_BF7D_0060086474C0_.wvu.PrintArea" localSheetId="3" hidden="1">'MZS-M4'!$A$1:$L$4</definedName>
    <definedName name="Z_0C31B514_8460_11D2_BF7D_0060086474C0_.wvu.PrintArea" localSheetId="4" hidden="1">'MZS-M5_6'!$A$1:$L$4</definedName>
    <definedName name="Z_0C31B514_8460_11D2_BF7D_0060086474C0_.wvu.PrintArea" localSheetId="5" hidden="1">'MZS-M7'!$B$1:$K$50</definedName>
    <definedName name="Z_0C31B514_8460_11D2_BF7D_0060086474C0_.wvu.PrintTitles" localSheetId="0" hidden="1">'MZS-M0'!$1:$4</definedName>
    <definedName name="Z_466486BE_E54D_4A1B_867E_E18505C1D880_.wvu.Cols" localSheetId="0" hidden="1">'MZS-M0'!#REF!</definedName>
    <definedName name="Z_466486BE_E54D_4A1B_867E_E18505C1D880_.wvu.PrintArea" localSheetId="0" hidden="1">'MZS-M0'!$A$1:$F$24</definedName>
    <definedName name="Z_466486BE_E54D_4A1B_867E_E18505C1D880_.wvu.PrintArea" localSheetId="1" hidden="1">'MZS-M1'!$A$1:$N$4</definedName>
    <definedName name="Z_466486BE_E54D_4A1B_867E_E18505C1D880_.wvu.PrintArea" localSheetId="2" hidden="1">'MZS-M2'!$A$1:$P$4</definedName>
    <definedName name="Z_466486BE_E54D_4A1B_867E_E18505C1D880_.wvu.PrintArea" localSheetId="3" hidden="1">'MZS-M4'!$A$1:$O$4</definedName>
    <definedName name="Z_466486BE_E54D_4A1B_867E_E18505C1D880_.wvu.PrintArea" localSheetId="4" hidden="1">'MZS-M5_6'!$A$1:$O$4</definedName>
    <definedName name="Z_466486BE_E54D_4A1B_867E_E18505C1D880_.wvu.PrintArea" localSheetId="5" hidden="1">'MZS-M7'!$B$1:$N$50</definedName>
    <definedName name="Z_466486BE_E54D_4A1B_867E_E18505C1D880_.wvu.PrintArea" localSheetId="7" hidden="1">'MZS-T2_4'!$A$1:$I$15</definedName>
    <definedName name="Z_466486BE_E54D_4A1B_867E_E18505C1D880_.wvu.PrintArea" localSheetId="8" hidden="1">'MZS-T5_6'!$A$20:$H$39</definedName>
    <definedName name="Z_466486BE_E54D_4A1B_867E_E18505C1D880_.wvu.PrintArea" localSheetId="9" hidden="1">'MZS-T7'!$A$1:$H$20</definedName>
    <definedName name="Z_466486BE_E54D_4A1B_867E_E18505C1D880_.wvu.PrintArea" localSheetId="10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10" hidden="1">'MZS-T8'!$1:$9</definedName>
    <definedName name="Z_466486BE_E54D_4A1B_867E_E18505C1D880_.wvu.Rows" localSheetId="0" hidden="1">'MZS-M0'!#REF!</definedName>
    <definedName name="Z_4E98FC00_11B4_11D2_ACC2_00608CF5F099_.wvu.PrintArea" localSheetId="0" hidden="1">'MZS-M0'!#REF!</definedName>
    <definedName name="Z_4E98FC00_11B4_11D2_ACC2_00608CF5F099_.wvu.PrintArea" localSheetId="1" hidden="1">'MZS-M1'!$A$1:$K$4</definedName>
    <definedName name="Z_4E98FC00_11B4_11D2_ACC2_00608CF5F099_.wvu.PrintArea" localSheetId="2" hidden="1">'MZS-M2'!$A$1:$M$4</definedName>
    <definedName name="Z_4E98FC00_11B4_11D2_ACC2_00608CF5F099_.wvu.PrintArea" localSheetId="3" hidden="1">'MZS-M4'!$A$1:$L$4</definedName>
    <definedName name="Z_4E98FC00_11B4_11D2_ACC2_00608CF5F099_.wvu.PrintArea" localSheetId="4" hidden="1">'MZS-M5_6'!$A$1:$L$4</definedName>
    <definedName name="Z_4E98FC00_11B4_11D2_ACC2_00608CF5F099_.wvu.PrintArea" localSheetId="5" hidden="1">'MZS-M7'!$B$1:$K$50</definedName>
    <definedName name="Z_4E98FC00_11B4_11D2_ACC2_00608CF5F099_.wvu.PrintTitles" localSheetId="0" hidden="1">'MZS-M0'!$1:$4</definedName>
    <definedName name="Z_8C343FC6_8509_11D2_80EE_00609762DCC2_.wvu.PrintArea" localSheetId="0" hidden="1">'MZS-M0'!#REF!</definedName>
    <definedName name="Z_8C343FC6_8509_11D2_80EE_00609762DCC2_.wvu.PrintArea" localSheetId="1" hidden="1">'MZS-M1'!$A$1:$K$4</definedName>
    <definedName name="Z_8C343FC6_8509_11D2_80EE_00609762DCC2_.wvu.PrintArea" localSheetId="2" hidden="1">'MZS-M2'!$A$1:$M$4</definedName>
    <definedName name="Z_8C343FC6_8509_11D2_80EE_00609762DCC2_.wvu.PrintArea" localSheetId="3" hidden="1">'MZS-M4'!$A$1:$L$4</definedName>
    <definedName name="Z_8C343FC6_8509_11D2_80EE_00609762DCC2_.wvu.PrintArea" localSheetId="4" hidden="1">'MZS-M5_6'!$A$1:$L$4</definedName>
    <definedName name="Z_8C343FC6_8509_11D2_80EE_00609762DCC2_.wvu.PrintArea" localSheetId="5" hidden="1">'MZS-M7'!$B$1:$K$50</definedName>
    <definedName name="Z_8C343FC6_8509_11D2_80EE_00609762DCC2_.wvu.PrintTitles" localSheetId="0" hidden="1">'MZS-M0'!$1:$4</definedName>
    <definedName name="Z_C3EF7539_1197_11D2_8E3D_006008E3E9C1_.wvu.PrintArea" localSheetId="0" hidden="1">'MZS-M0'!#REF!</definedName>
    <definedName name="Z_C3EF7539_1197_11D2_8E3D_006008E3E9C1_.wvu.PrintArea" localSheetId="1" hidden="1">'MZS-M1'!$A$1:$K$4</definedName>
    <definedName name="Z_C3EF7539_1197_11D2_8E3D_006008E3E9C1_.wvu.PrintArea" localSheetId="2" hidden="1">'MZS-M2'!$A$1:$M$4</definedName>
    <definedName name="Z_C3EF7539_1197_11D2_8E3D_006008E3E9C1_.wvu.PrintArea" localSheetId="3" hidden="1">'MZS-M4'!$A$1:$L$4</definedName>
    <definedName name="Z_C3EF7539_1197_11D2_8E3D_006008E3E9C1_.wvu.PrintArea" localSheetId="4" hidden="1">'MZS-M5_6'!$A$1:$L$4</definedName>
    <definedName name="Z_C3EF7539_1197_11D2_8E3D_006008E3E9C1_.wvu.PrintArea" localSheetId="5" hidden="1">'MZS-M7'!$B$1:$K$50</definedName>
    <definedName name="Z_C3EF7539_1197_11D2_8E3D_006008E3E9C1_.wvu.PrintTitles" localSheetId="0" hidden="1">'MZS-M0'!$1:$4</definedName>
    <definedName name="Z_F50316FE_6DD2_48E8_B05C_1ED7ACA53E0F_.wvu.Cols" localSheetId="0" hidden="1">'MZS-M0'!#REF!</definedName>
    <definedName name="Z_F50316FE_6DD2_48E8_B05C_1ED7ACA53E0F_.wvu.PrintArea" localSheetId="0" hidden="1">'MZS-M0'!$A$1:$F$24</definedName>
    <definedName name="Z_F50316FE_6DD2_48E8_B05C_1ED7ACA53E0F_.wvu.PrintArea" localSheetId="1" hidden="1">'MZS-M1'!$A$1:$N$4</definedName>
    <definedName name="Z_F50316FE_6DD2_48E8_B05C_1ED7ACA53E0F_.wvu.PrintArea" localSheetId="2" hidden="1">'MZS-M2'!$A$1:$P$4</definedName>
    <definedName name="Z_F50316FE_6DD2_48E8_B05C_1ED7ACA53E0F_.wvu.PrintArea" localSheetId="3" hidden="1">'MZS-M4'!$A$1:$O$4</definedName>
    <definedName name="Z_F50316FE_6DD2_48E8_B05C_1ED7ACA53E0F_.wvu.PrintArea" localSheetId="4" hidden="1">'MZS-M5_6'!$A$1:$O$4</definedName>
    <definedName name="Z_F50316FE_6DD2_48E8_B05C_1ED7ACA53E0F_.wvu.PrintArea" localSheetId="5" hidden="1">'MZS-M7'!$B$1:$N$50</definedName>
    <definedName name="Z_F50316FE_6DD2_48E8_B05C_1ED7ACA53E0F_.wvu.PrintArea" localSheetId="7" hidden="1">'MZS-T2_4'!$A$1:$I$15</definedName>
    <definedName name="Z_F50316FE_6DD2_48E8_B05C_1ED7ACA53E0F_.wvu.PrintArea" localSheetId="8" hidden="1">'MZS-T5_6'!$A$20:$H$39</definedName>
    <definedName name="Z_F50316FE_6DD2_48E8_B05C_1ED7ACA53E0F_.wvu.PrintArea" localSheetId="9" hidden="1">'MZS-T7'!$A$1:$H$20</definedName>
    <definedName name="Z_F50316FE_6DD2_48E8_B05C_1ED7ACA53E0F_.wvu.PrintArea" localSheetId="10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10" hidden="1">'MZS-T8'!$1:$9</definedName>
    <definedName name="Z_F50316FE_6DD2_48E8_B05C_1ED7ACA53E0F_.wvu.Rows" localSheetId="0" hidden="1">'MZS-M0'!#REF!</definedName>
  </definedNames>
  <calcPr fullCalcOnLoad="1"/>
</workbook>
</file>

<file path=xl/sharedStrings.xml><?xml version="1.0" encoding="utf-8"?>
<sst xmlns="http://schemas.openxmlformats.org/spreadsheetml/2006/main" count="2009" uniqueCount="794">
  <si>
    <t>MZS-M0</t>
  </si>
  <si>
    <t>MZS-M1</t>
  </si>
  <si>
    <t>MZS-M2</t>
  </si>
  <si>
    <t>MZS-M4</t>
  </si>
  <si>
    <t>MZS-M7</t>
  </si>
  <si>
    <t>MZS-M8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</si>
  <si>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</si>
  <si>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</si>
  <si>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</si>
  <si>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</si>
  <si>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</si>
  <si>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</si>
  <si>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</si>
  <si>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</si>
  <si>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</si>
  <si>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</si>
  <si>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</si>
  <si>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</si>
  <si>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</si>
  <si>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</si>
  <si>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</si>
  <si>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</si>
  <si>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</si>
  <si>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</si>
  <si>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</si>
  <si>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</si>
  <si>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</si>
  <si>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</si>
  <si>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</si>
  <si>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</si>
  <si>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</si>
  <si>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</si>
  <si>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</si>
  <si>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</si>
  <si>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</si>
  <si>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</si>
  <si>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</si>
  <si>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</si>
  <si>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</si>
  <si>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</si>
  <si>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</si>
  <si>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</si>
  <si>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</si>
  <si>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</si>
  <si>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</si>
  <si>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</si>
  <si>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</si>
  <si>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</si>
  <si>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</si>
  <si>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</si>
  <si>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</si>
  <si>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</si>
  <si>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</si>
  <si>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</si>
  <si>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</si>
  <si>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</si>
  <si>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</si>
  <si>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</si>
  <si>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</si>
  <si>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</si>
  <si>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</si>
  <si>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</si>
  <si>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</si>
  <si>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</si>
  <si>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</si>
  <si>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</si>
  <si>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</si>
  <si>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</si>
  <si>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placená doba</t>
  </si>
  <si>
    <t>medián</t>
  </si>
  <si>
    <t>meziroční 
změna</t>
  </si>
  <si>
    <t>průměr</t>
  </si>
  <si>
    <t>z toho</t>
  </si>
  <si>
    <t>odměny</t>
  </si>
  <si>
    <t>příplatky</t>
  </si>
  <si>
    <t>náhrady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</si>
  <si>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</si>
  <si>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</si>
  <si>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</si>
  <si>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</si>
  <si>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</si>
  <si>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</si>
  <si>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</si>
  <si>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</si>
  <si>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</si>
  <si>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</si>
  <si>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</si>
  <si>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</si>
  <si>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</si>
  <si>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</si>
  <si>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</si>
  <si>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</si>
  <si>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</si>
  <si>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</si>
  <si>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</si>
  <si>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</si>
  <si>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</si>
  <si>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</si>
  <si>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</si>
  <si>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</si>
  <si>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</si>
  <si>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</si>
  <si>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</si>
  <si>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</si>
  <si>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</si>
  <si>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</si>
  <si>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</si>
  <si>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</si>
  <si>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</si>
  <si>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</si>
  <si>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</si>
  <si>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</si>
  <si>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</si>
  <si>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</si>
  <si>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</si>
  <si>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</si>
  <si>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</si>
  <si>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</si>
  <si>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</si>
  <si>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</si>
  <si>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</si>
  <si>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</si>
  <si>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</si>
  <si>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</si>
  <si>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</si>
  <si>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</si>
  <si>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</si>
  <si>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</si>
  <si>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</si>
  <si>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</si>
  <si>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</si>
  <si>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</si>
  <si>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</si>
  <si>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</si>
  <si>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</si>
  <si>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</si>
  <si>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</si>
  <si>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</si>
  <si>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</si>
  <si>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</si>
  <si>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</si>
  <si>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</si>
  <si>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</si>
  <si>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</si>
  <si>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</si>
  <si>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</si>
  <si>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</si>
  <si>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</si>
  <si>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</si>
  <si>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</si>
  <si>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</si>
  <si>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</si>
  <si>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</si>
  <si>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</si>
  <si>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</si>
  <si>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</si>
  <si>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</si>
  <si>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</si>
  <si>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</si>
  <si>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</si>
  <si>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</si>
  <si>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</si>
  <si>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</si>
  <si>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</si>
  <si>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</si>
  <si>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</si>
  <si>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</si>
  <si>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</si>
  <si>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</si>
  <si>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</si>
  <si>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</si>
  <si>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</si>
  <si>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</si>
  <si>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</si>
  <si>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</si>
  <si>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</si>
  <si>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</si>
  <si>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</si>
  <si>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</si>
  <si>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</si>
  <si>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</si>
  <si>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</si>
  <si>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</si>
  <si>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</si>
  <si>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</si>
  <si>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</si>
  <si>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</si>
  <si>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</si>
  <si>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</si>
  <si>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</si>
  <si>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</si>
  <si>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</si>
  <si>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</si>
  <si>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</si>
  <si>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</si>
  <si>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</si>
  <si>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</si>
  <si>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</si>
  <si>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</si>
  <si>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</si>
  <si>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</si>
  <si>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</si>
  <si>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</si>
  <si>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</si>
  <si>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</si>
  <si>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</si>
  <si>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</si>
  <si>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</si>
  <si>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</si>
  <si>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</si>
  <si>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</si>
  <si>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</si>
  <si>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</si>
  <si>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</si>
  <si>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</si>
  <si>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</si>
  <si>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</si>
  <si>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</si>
  <si>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</si>
  <si>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</si>
  <si>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</si>
  <si>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</si>
  <si>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</si>
  <si>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</si>
  <si>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</si>
  <si>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</si>
  <si>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</si>
  <si>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</si>
  <si>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</si>
  <si>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</si>
  <si>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</si>
  <si>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</si>
  <si>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</si>
  <si>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</si>
  <si>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</si>
  <si>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</si>
  <si>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</si>
  <si>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</si>
  <si>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</si>
  <si>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</si>
  <si>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</si>
  <si>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</si>
  <si>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</si>
  <si>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</si>
  <si>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</si>
  <si>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</si>
  <si>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</si>
  <si>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</si>
  <si>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</si>
  <si>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</si>
  <si>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</si>
  <si>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</si>
  <si>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</si>
  <si>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</si>
  <si>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</si>
  <si>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</si>
  <si>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</si>
  <si>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</si>
  <si>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</si>
  <si>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</si>
  <si>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</si>
  <si>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</si>
  <si>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</si>
  <si>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</si>
  <si>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</si>
  <si>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</si>
  <si>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</si>
  <si>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</si>
  <si>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</si>
  <si>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1120 Nejvyšší představitelé společností (kromě zájm. a příb.org.)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</si>
  <si>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</si>
  <si>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</si>
  <si>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</si>
  <si>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</si>
  <si>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</si>
  <si>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ekonomiky, financí (kr.fin.,pojišť.služeb)</t>
  </si>
  <si>
    <t>1212 Řídící pracovníci v oblasti lidských zdrojů</t>
  </si>
  <si>
    <t xml:space="preserve"> 12122 Řídící pracovníci v oblasti personální </t>
  </si>
  <si>
    <t>1219 Ostatní řídící pracovníci správy podniku a pod. činností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</si>
  <si>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</si>
  <si>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</si>
  <si>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</si>
  <si>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</si>
  <si>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</si>
  <si>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</si>
  <si>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</si>
  <si>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</si>
  <si>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</si>
  <si>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</si>
  <si>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</si>
  <si>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</si>
  <si>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</si>
  <si>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</si>
  <si>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</si>
  <si>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</si>
  <si>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</si>
  <si>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</si>
  <si>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</si>
  <si>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</si>
  <si>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</si>
  <si>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</si>
  <si>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</si>
  <si>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</si>
  <si>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</si>
  <si>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</si>
  <si>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</si>
  <si>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</si>
  <si>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</si>
  <si>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</si>
  <si>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</si>
  <si>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CK, nemovitostí, osob., oprav. aj. služeb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</si>
  <si>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</si>
  <si>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</si>
  <si>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</si>
  <si>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</si>
  <si>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</si>
  <si>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</si>
  <si>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</si>
  <si>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>2142 Stavební inženýři</t>
  </si>
  <si>
    <t xml:space="preserve"> 21427 Stavební inženýři výstavby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</si>
  <si>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</si>
  <si>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</si>
  <si>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</si>
  <si>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</si>
  <si>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</si>
  <si>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</si>
  <si>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 xml:space="preserve">2151 Inženýři elektrotechnici a energetici 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</si>
  <si>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</si>
  <si>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</si>
  <si>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</si>
  <si>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</si>
  <si>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>2221 Všeobecné sestry se specializací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</si>
  <si>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</si>
  <si>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</si>
  <si>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</si>
  <si>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</si>
  <si>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</si>
  <si>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</si>
  <si>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</si>
  <si>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lektoři </t>
  </si>
  <si>
    <t>2359 Specialisté a odborní pracovníci v oblasti výchovy a vzdělávání jinde neuvedení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</si>
  <si>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</si>
  <si>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</si>
  <si>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</si>
  <si>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</si>
  <si>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</si>
  <si>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</si>
  <si>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</si>
  <si>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</si>
  <si>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</si>
  <si>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</si>
  <si>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</si>
  <si>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</si>
  <si>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</si>
  <si>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</si>
  <si>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2514 Programátoři počítačových aplikací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</si>
  <si>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</si>
  <si>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</si>
  <si>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</si>
  <si>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2619 Specialisté v oblasti práva a příbuzných oblastech jinde neuvedení</t>
  </si>
  <si>
    <t>2621 Specialisté archiváři, kurátoři a správci památkových objektů</t>
  </si>
  <si>
    <t>2631 Specialisté v oblasti ekonomie</t>
  </si>
  <si>
    <t xml:space="preserve"> 26312 Specialisté v oblasti podnikové ekonomie</t>
  </si>
  <si>
    <t>2642 Redaktoři, novináři a příbuzní pracovníci</t>
  </si>
  <si>
    <t xml:space="preserve"> 26422 Redaktoři (kromě technických)</t>
  </si>
  <si>
    <t>2652 Hudebníci, zpěváci a skladatelé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</si>
  <si>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</si>
  <si>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</si>
  <si>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</si>
  <si>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</si>
  <si>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</si>
  <si>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</si>
  <si>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</si>
  <si>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</si>
  <si>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</si>
  <si>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</si>
  <si>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</si>
  <si>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</si>
  <si>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příbuzných oborech</t>
  </si>
  <si>
    <t xml:space="preserve"> 31165 Chemičtí technici kontroly kvality, laboranti a pracovníci v příbuzných oborech</t>
  </si>
  <si>
    <t>3117 Důlní a hutní technici a pracovníci v příbuzných oborech</t>
  </si>
  <si>
    <t>3118 Technici kartografové, zeměměřiči a pracovníci v příbuzných oborech</t>
  </si>
  <si>
    <t xml:space="preserve">3119 Technici v ostatních průmyslových oborech 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</si>
  <si>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</si>
  <si>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</si>
  <si>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</si>
  <si>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</si>
  <si>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</si>
  <si>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</si>
  <si>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</si>
  <si>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</si>
  <si>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3139 Operátoři velínů jinde neuvedení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</si>
  <si>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</si>
  <si>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</si>
  <si>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</si>
  <si>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</si>
  <si>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</si>
  <si>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</si>
  <si>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</si>
  <si>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</si>
  <si>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</si>
  <si>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</si>
  <si>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</si>
  <si>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</si>
  <si>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</si>
  <si>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</si>
  <si>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</si>
  <si>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Odborní pracovníci v oblasti zdravotnictví jinde neuvedení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</si>
  <si>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</si>
  <si>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</si>
  <si>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</si>
  <si>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</si>
  <si>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</si>
  <si>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</si>
  <si>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</si>
  <si>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</si>
  <si>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</si>
  <si>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</si>
  <si>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</si>
  <si>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</si>
  <si>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</si>
  <si>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</si>
  <si>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</si>
  <si>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3324 Obchodní makléři</t>
  </si>
  <si>
    <t>3331 Odbytoví a přepravní agenti, celní deklaranti</t>
  </si>
  <si>
    <t xml:space="preserve"> 33311 Odbytoví agenti (odbytáři, prodejci)</t>
  </si>
  <si>
    <t>3333 Odborní pracovníci úřadů práce a pracovních agentur</t>
  </si>
  <si>
    <t>3339 Zprostředkovatelé služeb jinde neuvedení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</si>
  <si>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</si>
  <si>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</si>
  <si>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</si>
  <si>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</si>
  <si>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</si>
  <si>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</si>
  <si>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</si>
  <si>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</si>
  <si>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33437 Odborní pracovníci v oblasti správy školství, kultury a zdravotnictví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</si>
  <si>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</si>
  <si>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</si>
  <si>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</si>
  <si>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</si>
  <si>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informačních a komunikačních technologií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</si>
  <si>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</si>
  <si>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</si>
  <si>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</si>
  <si>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</si>
  <si>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</si>
  <si>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</si>
  <si>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</si>
  <si>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</si>
  <si>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</si>
  <si>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</si>
  <si>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</si>
  <si>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>4214 Inkasisté pohledávek a příbuzní pracovníci</t>
  </si>
  <si>
    <t>4221 Pracovníci cestovního ruchu (kromě průvodců)</t>
  </si>
  <si>
    <t>4222 Pracovníci v zákaznických kontaktních centrech</t>
  </si>
  <si>
    <t>4224 Recepční v hotelích a dalších ubytovacích zařízeních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</si>
  <si>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</si>
  <si>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</si>
  <si>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</si>
  <si>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</si>
  <si>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</si>
  <si>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</si>
  <si>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</si>
  <si>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</si>
  <si>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</si>
  <si>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43232 Dopravní dispečeři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</si>
  <si>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</si>
  <si>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</si>
  <si>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</si>
  <si>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</si>
  <si>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</si>
  <si>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</si>
  <si>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</si>
  <si>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</si>
  <si>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</si>
  <si>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</si>
  <si>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</si>
  <si>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</si>
  <si>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</si>
  <si>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Provozní pracovníci stravovacích, ubytovacích a dalších zařízení</t>
  </si>
  <si>
    <t xml:space="preserve"> 51512 Provozní pracovníci pohos.,ubyt.zařízení(kromě škol.jídelen)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</si>
  <si>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</si>
  <si>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</si>
  <si>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</si>
  <si>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</si>
  <si>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</si>
  <si>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</si>
  <si>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</si>
  <si>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</si>
  <si>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</si>
  <si>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</si>
  <si>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</si>
  <si>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</si>
  <si>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>5245 Obsluha čerpacích stanic a mycích linek dopravních prostředků</t>
  </si>
  <si>
    <t>5246 Obsluha v zařízeních rychlého občerstvení</t>
  </si>
  <si>
    <t>5321 Ošetřovatelé a příbuzní pracovníci ve zdravotnických a sociálních zařízeních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</si>
  <si>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</si>
  <si>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</si>
  <si>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</si>
  <si>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</si>
  <si>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</si>
  <si>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</si>
  <si>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</si>
  <si>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</si>
  <si>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</si>
  <si>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</si>
  <si>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</si>
  <si>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</si>
  <si>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</si>
  <si>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</si>
  <si>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</si>
  <si>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</si>
  <si>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</si>
  <si>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</si>
  <si>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</si>
  <si>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</si>
  <si>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</si>
  <si>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</si>
  <si>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</si>
  <si>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</si>
  <si>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</si>
  <si>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</si>
  <si>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</si>
  <si>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</si>
  <si>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</si>
  <si>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</si>
  <si>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</si>
  <si>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</si>
  <si>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</si>
  <si>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</si>
  <si>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</si>
  <si>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</si>
  <si>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</si>
  <si>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</si>
  <si>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</si>
  <si>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</si>
  <si>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</si>
  <si>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</si>
  <si>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</si>
  <si>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</si>
  <si>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</si>
  <si>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</si>
  <si>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</si>
  <si>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</si>
  <si>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</si>
  <si>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</si>
  <si>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</si>
  <si>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</si>
  <si>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</si>
  <si>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</si>
  <si>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</si>
  <si>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</si>
  <si>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</si>
  <si>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</si>
  <si>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</si>
  <si>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</si>
  <si>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</si>
  <si>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</si>
  <si>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</si>
  <si>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</si>
  <si>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</si>
  <si>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</si>
  <si>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</si>
  <si>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</si>
  <si>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</si>
  <si>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</si>
  <si>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</si>
  <si>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</si>
  <si>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</si>
  <si>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</si>
  <si>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</si>
  <si>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</si>
  <si>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</si>
  <si>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</si>
  <si>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</si>
  <si>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</si>
  <si>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</si>
  <si>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</si>
  <si>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</si>
  <si>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</si>
  <si>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</si>
  <si>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</si>
  <si>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</si>
  <si>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</si>
  <si>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</si>
  <si>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</si>
  <si>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</si>
  <si>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</si>
  <si>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</si>
  <si>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</si>
  <si>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</si>
  <si>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</si>
  <si>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</si>
  <si>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</si>
  <si>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elektrické energie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</si>
  <si>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</si>
  <si>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</si>
  <si>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</si>
  <si>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</si>
  <si>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</si>
  <si>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</si>
  <si>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</si>
  <si>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</si>
  <si>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</si>
  <si>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</si>
  <si>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</si>
  <si>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</si>
  <si>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</si>
  <si>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</si>
  <si>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</si>
  <si>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</si>
  <si>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</si>
  <si>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</si>
  <si>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</si>
  <si>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</si>
  <si>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</si>
  <si>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</si>
  <si>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</si>
  <si>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</si>
  <si>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</si>
  <si>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</si>
  <si>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</si>
  <si>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</si>
  <si>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</si>
  <si>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</si>
  <si>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</si>
  <si>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</si>
  <si>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</si>
  <si>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strav.zařízení,potravinář.,farmaceut.výrob.prostor</t>
  </si>
  <si>
    <t xml:space="preserve"> 91127 Uklízeči prodejních prostor</t>
  </si>
  <si>
    <t xml:space="preserve"> 91128 Uklízeči v provozovnách osobních služeb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</si>
  <si>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</si>
  <si>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</si>
  <si>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</si>
  <si>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</si>
  <si>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</t>
  </si>
  <si>
    <t xml:space="preserve">9329 Ostatní pomocní pracovníci ve výrobě 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</si>
  <si>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</si>
  <si>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</si>
  <si>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</si>
  <si>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</si>
  <si>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</si>
  <si>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</si>
  <si>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</si>
  <si>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</si>
  <si>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</si>
  <si>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</si>
  <si>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</si>
  <si>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</t>
  </si>
  <si>
    <t xml:space="preserve">9623 Pracovníci provádějící odečet měřidel a výběrčí peněz z prodejních automatů 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</si>
  <si>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</si>
  <si>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</si>
  <si>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</si>
  <si>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</si>
  <si>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</si>
  <si>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</si>
  <si>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</si>
  <si>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MZS-T2</t>
  </si>
  <si>
    <t>Měsíční odpracovaná a neodpracovaná doba podle vzdělání</t>
  </si>
  <si>
    <t>MZS-T4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</si>
  <si>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</si>
  <si>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</si>
  <si>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</si>
  <si>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</si>
  <si>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</si>
  <si>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</si>
  <si>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</si>
  <si>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/>
  </si>
  <si>
    <t xml:space="preserve"> </t>
  </si>
  <si>
    <t>podle podskupin a kategorií zaměstnání CZ-ISCO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</si>
  <si>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</si>
  <si>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</si>
  <si>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</si>
  <si>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</si>
  <si>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12122 Řídící pracovníci v oblasti personální</t>
  </si>
  <si>
    <t>1221 Řídící pracovníci v obchodu, marketingu a v příb. oblastech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</si>
  <si>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</si>
  <si>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</si>
  <si>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</si>
  <si>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</si>
  <si>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</si>
  <si>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</si>
  <si>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</si>
  <si>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</si>
  <si>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</si>
  <si>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</si>
  <si>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</si>
  <si>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</si>
  <si>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</si>
  <si>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</si>
  <si>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</si>
  <si>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</si>
  <si>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</si>
  <si>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>2152 Inženýři elektronici</t>
  </si>
  <si>
    <t>2153 Inženýři elektronických komunikací (vč. radiokomunikací)</t>
  </si>
  <si>
    <t xml:space="preserve">2310 Učitelé na VŠ </t>
  </si>
  <si>
    <t xml:space="preserve"> 23103 Docenti na VŠ</t>
  </si>
  <si>
    <t xml:space="preserve"> 23104 Odborní asistenti na VŠ</t>
  </si>
  <si>
    <t>2359 Spec.pedagog.,vychovatelé (kr.spec.vzděl.potř.),ost.pedagog.</t>
  </si>
  <si>
    <t>2413 Finanční analytici,specialisté v peněžnictví, pojišťovnictví</t>
  </si>
  <si>
    <t>2519 Specialisté v oblasti testování softwaru,příbuzní pracovníci</t>
  </si>
  <si>
    <t>2522 Systémoví administrátoři, správci počítačových sítí</t>
  </si>
  <si>
    <t xml:space="preserve">2619 Podnikoví právnici, ostatní specialisté v oblasti práva </t>
  </si>
  <si>
    <t>2621 Specialisté archiváři,kurátoři a správci památkových objektů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</si>
  <si>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</si>
  <si>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</si>
  <si>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</si>
  <si>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</si>
  <si>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</si>
  <si>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</si>
  <si>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</si>
  <si>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</si>
  <si>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</si>
  <si>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výrobě(kromě hutní,slévárenství)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</si>
  <si>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</si>
  <si>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</si>
  <si>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</si>
  <si>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</si>
  <si>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</si>
  <si>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</si>
  <si>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</si>
  <si>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</si>
  <si>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</si>
  <si>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</si>
  <si>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</si>
  <si>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 xml:space="preserve"> 33437 Odborní pracovníci správy školství, kultury a zdravotnictví</t>
  </si>
  <si>
    <t>3511 Technici provozu ICT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</si>
  <si>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</si>
  <si>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</si>
  <si>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</si>
  <si>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</si>
  <si>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</si>
  <si>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>5151 Provozní pracovníci stravovacích, ubytovacích a j. zařízení</t>
  </si>
  <si>
    <t xml:space="preserve"> 52233 Prodavači drobného zboží,klenotů,nábytku a bytových doplňků</t>
  </si>
  <si>
    <t>5245 Obsluha čerpacích stanic, mycích linek dopravních prostředků</t>
  </si>
  <si>
    <t>5321 Ošetřovatelé a příbuz.pracovníci ve zdrav. a soc.zařízeních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</si>
  <si>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</si>
  <si>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</si>
  <si>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</si>
  <si>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</si>
  <si>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</si>
  <si>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</si>
  <si>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</si>
  <si>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</si>
  <si>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</si>
  <si>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</si>
  <si>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</si>
  <si>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</si>
  <si>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</si>
  <si>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</si>
  <si>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</si>
  <si>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</si>
  <si>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</si>
  <si>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</si>
  <si>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</si>
  <si>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</si>
  <si>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</si>
  <si>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</si>
  <si>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</si>
  <si>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</si>
  <si>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</si>
  <si>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</si>
  <si>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</si>
  <si>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</si>
  <si>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</si>
  <si>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</si>
  <si>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</si>
  <si>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</si>
  <si>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</si>
  <si>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</si>
  <si>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</si>
  <si>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</si>
  <si>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</si>
  <si>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>9312 Figuranti,dělníci výkop.prací a dělníci výstavby inženýr.děl</t>
  </si>
  <si>
    <t>9329 Manipulační a ostatní pomocní dělníci ve výrobě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</si>
  <si>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</si>
  <si>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</si>
  <si>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</si>
  <si>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2012</t>
  </si>
  <si>
    <t>Index mediánu hrubé měsíční mzdy vůči 1. pololetí 2011 .......................................................................................…......…</t>
  </si>
  <si>
    <t>69 %</t>
  </si>
  <si>
    <t>101,3 %</t>
  </si>
  <si>
    <t>103,5 %</t>
  </si>
  <si>
    <t>104,1 %</t>
  </si>
  <si>
    <t>100,9 %</t>
  </si>
  <si>
    <t>99,3 %</t>
  </si>
  <si>
    <t>101,0 %</t>
  </si>
  <si>
    <t>103,6 %</t>
  </si>
  <si>
    <t>102,9 %</t>
  </si>
  <si>
    <t>101,8 %</t>
  </si>
  <si>
    <t>101,7 %</t>
  </si>
  <si>
    <t>103,3 %</t>
  </si>
  <si>
    <t>103,0 %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</si>
</sst>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__"/>
    <numFmt numFmtId="179" formatCode="#,##0.0__"/>
    <numFmt numFmtId="180" formatCode="#,##0.00_ ;\-#,##0.00\ "/>
  </numFmts>
  <fonts count="111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b/>
      <sz val="28"/>
      <color indexed="23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23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164" fontId="3" fillId="0" borderId="0" applyFont="0" applyFill="0" applyBorder="0" applyAlignment="0" applyProtection="0"/>
    <xf numFmtId="0" fontId="79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7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1" fillId="21" borderId="3" applyNumberFormat="0" applyAlignment="0" applyProtection="0"/>
    <xf numFmtId="171" fontId="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77" fillId="23" borderId="7" applyNumberFormat="0" applyFont="0" applyAlignment="0" applyProtection="0"/>
    <xf numFmtId="9" fontId="7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0" fillId="25" borderId="10" applyNumberFormat="0" applyAlignment="0" applyProtection="0"/>
    <xf numFmtId="0" fontId="91" fillId="26" borderId="10" applyNumberFormat="0" applyAlignment="0" applyProtection="0"/>
    <xf numFmtId="0" fontId="92" fillId="26" borderId="11" applyNumberFormat="0" applyAlignment="0" applyProtection="0"/>
    <xf numFmtId="0" fontId="93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94" fillId="34" borderId="12" xfId="0" applyFont="1" applyFill="1" applyBorder="1" applyAlignment="1">
      <alignment horizontal="left" vertical="center"/>
    </xf>
    <xf numFmtId="0" fontId="94" fillId="34" borderId="12" xfId="0" applyFont="1" applyFill="1" applyBorder="1" applyAlignment="1">
      <alignment vertical="center"/>
    </xf>
    <xf numFmtId="0" fontId="94" fillId="34" borderId="12" xfId="0" applyFont="1" applyFill="1" applyBorder="1" applyAlignment="1">
      <alignment horizontal="right" vertical="center"/>
    </xf>
    <xf numFmtId="0" fontId="12" fillId="0" borderId="0" xfId="91" applyFont="1">
      <alignment/>
      <protection/>
    </xf>
    <xf numFmtId="0" fontId="12" fillId="0" borderId="0" xfId="90" applyFont="1">
      <alignment/>
      <protection/>
    </xf>
    <xf numFmtId="0" fontId="95" fillId="0" borderId="0" xfId="81" applyFont="1">
      <alignment/>
      <protection/>
    </xf>
    <xf numFmtId="0" fontId="12" fillId="0" borderId="0" xfId="92" applyFont="1">
      <alignment/>
      <protection/>
    </xf>
    <xf numFmtId="0" fontId="96" fillId="0" borderId="0" xfId="93" applyFont="1" applyAlignment="1">
      <alignment horizontal="left" vertical="center"/>
      <protection/>
    </xf>
    <xf numFmtId="0" fontId="13" fillId="0" borderId="0" xfId="91" applyFont="1" applyFill="1" applyBorder="1" applyAlignment="1">
      <alignment vertical="center"/>
      <protection/>
    </xf>
    <xf numFmtId="0" fontId="13" fillId="0" borderId="0" xfId="91" applyFont="1" applyFill="1" applyBorder="1" applyAlignment="1">
      <alignment horizontal="center" vertical="center"/>
      <protection/>
    </xf>
    <xf numFmtId="2" fontId="13" fillId="0" borderId="0" xfId="91" applyNumberFormat="1" applyFont="1" applyFill="1" applyBorder="1">
      <alignment/>
      <protection/>
    </xf>
    <xf numFmtId="0" fontId="13" fillId="0" borderId="0" xfId="91" applyFont="1" applyFill="1" applyBorder="1" applyAlignment="1">
      <alignment horizont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15" fillId="0" borderId="0" xfId="91" applyFont="1">
      <alignment/>
      <protection/>
    </xf>
    <xf numFmtId="0" fontId="16" fillId="0" borderId="0" xfId="91" applyFont="1">
      <alignment/>
      <protection/>
    </xf>
    <xf numFmtId="0" fontId="14" fillId="0" borderId="0" xfId="91" applyFont="1" applyFill="1" applyBorder="1" applyAlignment="1">
      <alignment vertical="center"/>
      <protection/>
    </xf>
    <xf numFmtId="0" fontId="17" fillId="0" borderId="0" xfId="91" applyFont="1" applyFill="1" applyBorder="1" applyAlignment="1">
      <alignment vertical="center"/>
      <protection/>
    </xf>
    <xf numFmtId="3" fontId="14" fillId="0" borderId="0" xfId="91" applyNumberFormat="1" applyFont="1" applyFill="1" applyBorder="1" applyAlignment="1">
      <alignment vertical="center"/>
      <protection/>
    </xf>
    <xf numFmtId="2" fontId="14" fillId="0" borderId="0" xfId="91" applyNumberFormat="1" applyFont="1" applyFill="1" applyBorder="1" applyAlignment="1">
      <alignment horizontal="left" vertical="center"/>
      <protection/>
    </xf>
    <xf numFmtId="0" fontId="18" fillId="0" borderId="0" xfId="91" applyFont="1">
      <alignment/>
      <protection/>
    </xf>
    <xf numFmtId="3" fontId="18" fillId="0" borderId="0" xfId="91" applyNumberFormat="1" applyFont="1">
      <alignment/>
      <protection/>
    </xf>
    <xf numFmtId="0" fontId="17" fillId="0" borderId="0" xfId="91" applyFont="1">
      <alignment/>
      <protection/>
    </xf>
    <xf numFmtId="0" fontId="19" fillId="0" borderId="0" xfId="91" applyFont="1" applyFill="1" applyBorder="1" applyAlignment="1">
      <alignment vertical="center"/>
      <protection/>
    </xf>
    <xf numFmtId="165" fontId="19" fillId="0" borderId="0" xfId="91" applyNumberFormat="1" applyFont="1" applyFill="1" applyBorder="1" applyAlignment="1">
      <alignment vertical="center"/>
      <protection/>
    </xf>
    <xf numFmtId="2" fontId="19" fillId="0" borderId="0" xfId="91" applyNumberFormat="1" applyFont="1" applyFill="1" applyBorder="1" applyAlignment="1">
      <alignment horizontal="left" vertical="center"/>
      <protection/>
    </xf>
    <xf numFmtId="0" fontId="11" fillId="0" borderId="0" xfId="91" applyFont="1">
      <alignment/>
      <protection/>
    </xf>
    <xf numFmtId="3" fontId="11" fillId="0" borderId="0" xfId="91" applyNumberFormat="1" applyFont="1">
      <alignment/>
      <protection/>
    </xf>
    <xf numFmtId="0" fontId="16" fillId="0" borderId="0" xfId="91" applyFont="1" applyFill="1" applyBorder="1" applyAlignment="1">
      <alignment vertical="center"/>
      <protection/>
    </xf>
    <xf numFmtId="4" fontId="16" fillId="0" borderId="0" xfId="91" applyNumberFormat="1" applyFont="1" applyFill="1" applyBorder="1" applyAlignment="1">
      <alignment vertical="center"/>
      <protection/>
    </xf>
    <xf numFmtId="2" fontId="16" fillId="0" borderId="0" xfId="91" applyNumberFormat="1" applyFont="1" applyFill="1" applyBorder="1" applyAlignment="1">
      <alignment vertical="center"/>
      <protection/>
    </xf>
    <xf numFmtId="3" fontId="2" fillId="0" borderId="0" xfId="91" applyNumberFormat="1" applyFont="1">
      <alignment/>
      <protection/>
    </xf>
    <xf numFmtId="0" fontId="19" fillId="0" borderId="0" xfId="93" applyFont="1" applyFill="1" applyBorder="1" applyAlignment="1">
      <alignment horizontal="left" vertical="center" indent="1"/>
      <protection/>
    </xf>
    <xf numFmtId="0" fontId="19" fillId="0" borderId="0" xfId="93" applyFont="1" applyFill="1" applyBorder="1" applyAlignment="1" quotePrefix="1">
      <alignment vertical="center"/>
      <protection/>
    </xf>
    <xf numFmtId="176" fontId="19" fillId="0" borderId="0" xfId="81" applyNumberFormat="1" applyFont="1" applyFill="1" applyBorder="1" applyAlignment="1">
      <alignment horizontal="right" vertical="center"/>
      <protection/>
    </xf>
    <xf numFmtId="2" fontId="19" fillId="0" borderId="0" xfId="81" applyNumberFormat="1" applyFont="1" applyAlignment="1">
      <alignment vertical="center"/>
      <protection/>
    </xf>
    <xf numFmtId="172" fontId="11" fillId="0" borderId="0" xfId="91" applyNumberFormat="1" applyFont="1">
      <alignment/>
      <protection/>
    </xf>
    <xf numFmtId="176" fontId="19" fillId="0" borderId="0" xfId="81" applyNumberFormat="1" applyFont="1" applyAlignment="1">
      <alignment horizontal="right" vertical="center"/>
      <protection/>
    </xf>
    <xf numFmtId="0" fontId="17" fillId="0" borderId="0" xfId="93" applyFont="1" applyFill="1" applyBorder="1" applyAlignment="1">
      <alignment horizontal="left" vertical="center" indent="1"/>
      <protection/>
    </xf>
    <xf numFmtId="0" fontId="17" fillId="0" borderId="0" xfId="93" applyFont="1" applyFill="1" applyBorder="1" applyAlignment="1" quotePrefix="1">
      <alignment vertical="center"/>
      <protection/>
    </xf>
    <xf numFmtId="176" fontId="17" fillId="0" borderId="0" xfId="81" applyNumberFormat="1" applyFont="1" applyAlignment="1">
      <alignment horizontal="right" vertical="center"/>
      <protection/>
    </xf>
    <xf numFmtId="2" fontId="17" fillId="0" borderId="0" xfId="81" applyNumberFormat="1" applyFont="1" applyAlignment="1">
      <alignment vertical="center"/>
      <protection/>
    </xf>
    <xf numFmtId="172" fontId="2" fillId="0" borderId="0" xfId="91" applyNumberFormat="1" applyFont="1">
      <alignment/>
      <protection/>
    </xf>
    <xf numFmtId="2" fontId="14" fillId="0" borderId="0" xfId="81" applyNumberFormat="1" applyFont="1" applyAlignment="1">
      <alignment vertical="center"/>
      <protection/>
    </xf>
    <xf numFmtId="0" fontId="19" fillId="0" borderId="0" xfId="93" applyFont="1" applyAlignment="1">
      <alignment horizontal="left" vertical="center"/>
      <protection/>
    </xf>
    <xf numFmtId="165" fontId="19" fillId="0" borderId="0" xfId="91" applyNumberFormat="1" applyFont="1" applyFill="1" applyBorder="1" applyAlignment="1">
      <alignment horizontal="right" vertical="center"/>
      <protection/>
    </xf>
    <xf numFmtId="2" fontId="19" fillId="0" borderId="0" xfId="91" applyNumberFormat="1" applyFont="1" applyFill="1" applyBorder="1" applyAlignment="1">
      <alignment vertical="center"/>
      <protection/>
    </xf>
    <xf numFmtId="3" fontId="97" fillId="0" borderId="0" xfId="91" applyNumberFormat="1" applyFont="1">
      <alignment/>
      <protection/>
    </xf>
    <xf numFmtId="0" fontId="17" fillId="0" borderId="0" xfId="93" applyFont="1" applyAlignment="1">
      <alignment horizontal="left" vertical="center"/>
      <protection/>
    </xf>
    <xf numFmtId="0" fontId="20" fillId="0" borderId="0" xfId="91" applyFont="1" applyFill="1" applyBorder="1" applyAlignment="1">
      <alignment vertical="center"/>
      <protection/>
    </xf>
    <xf numFmtId="4" fontId="20" fillId="0" borderId="0" xfId="91" applyNumberFormat="1" applyFont="1" applyFill="1" applyBorder="1" applyAlignment="1">
      <alignment vertical="center"/>
      <protection/>
    </xf>
    <xf numFmtId="2" fontId="20" fillId="0" borderId="0" xfId="91" applyNumberFormat="1" applyFont="1" applyFill="1" applyBorder="1" applyAlignment="1">
      <alignment vertical="center"/>
      <protection/>
    </xf>
    <xf numFmtId="0" fontId="19" fillId="0" borderId="0" xfId="91" applyFont="1" applyFill="1" applyBorder="1" applyAlignment="1">
      <alignment horizontal="left" vertical="center"/>
      <protection/>
    </xf>
    <xf numFmtId="177" fontId="19" fillId="0" borderId="0" xfId="81" applyNumberFormat="1" applyFont="1" applyAlignment="1">
      <alignment horizontal="right" vertical="center"/>
      <protection/>
    </xf>
    <xf numFmtId="0" fontId="16" fillId="0" borderId="0" xfId="91" applyFont="1" applyFill="1" applyBorder="1">
      <alignment/>
      <protection/>
    </xf>
    <xf numFmtId="2" fontId="14" fillId="0" borderId="0" xfId="81" applyNumberFormat="1" applyFont="1" applyAlignment="1">
      <alignment horizontal="left" vertical="center"/>
      <protection/>
    </xf>
    <xf numFmtId="2" fontId="21" fillId="0" borderId="0" xfId="81" applyNumberFormat="1" applyFont="1" applyAlignment="1">
      <alignment horizontal="left" vertical="center"/>
      <protection/>
    </xf>
    <xf numFmtId="165" fontId="14" fillId="0" borderId="0" xfId="91" applyNumberFormat="1" applyFont="1" applyFill="1" applyBorder="1" applyAlignment="1">
      <alignment vertical="center"/>
      <protection/>
    </xf>
    <xf numFmtId="2" fontId="22" fillId="0" borderId="0" xfId="81" applyNumberFormat="1" applyFont="1" applyAlignment="1">
      <alignment horizontal="left" vertical="center"/>
      <protection/>
    </xf>
    <xf numFmtId="177" fontId="22" fillId="0" borderId="0" xfId="81" applyNumberFormat="1" applyFont="1" applyFill="1" applyBorder="1" applyAlignment="1">
      <alignment vertical="center"/>
      <protection/>
    </xf>
    <xf numFmtId="2" fontId="22" fillId="0" borderId="0" xfId="81" applyNumberFormat="1" applyFont="1" applyAlignment="1">
      <alignment vertical="center"/>
      <protection/>
    </xf>
    <xf numFmtId="0" fontId="21" fillId="0" borderId="0" xfId="91" applyFont="1" applyFill="1" applyBorder="1" applyAlignment="1">
      <alignment vertical="center"/>
      <protection/>
    </xf>
    <xf numFmtId="2" fontId="24" fillId="0" borderId="0" xfId="81" applyNumberFormat="1" applyFont="1" applyAlignment="1">
      <alignment horizontal="left" vertical="center"/>
      <protection/>
    </xf>
    <xf numFmtId="0" fontId="0" fillId="0" borderId="0" xfId="81">
      <alignment/>
      <protection/>
    </xf>
    <xf numFmtId="177" fontId="24" fillId="0" borderId="0" xfId="81" applyNumberFormat="1" applyFont="1" applyFill="1" applyBorder="1" applyAlignment="1">
      <alignment vertical="center"/>
      <protection/>
    </xf>
    <xf numFmtId="2" fontId="24" fillId="0" borderId="0" xfId="81" applyNumberFormat="1" applyFont="1" applyAlignment="1">
      <alignment vertical="center"/>
      <protection/>
    </xf>
    <xf numFmtId="0" fontId="6" fillId="0" borderId="0" xfId="91" applyFont="1" applyFill="1" applyBorder="1" applyAlignment="1">
      <alignment vertical="center"/>
      <protection/>
    </xf>
    <xf numFmtId="0" fontId="11" fillId="0" borderId="0" xfId="91" applyFont="1" applyFill="1" applyBorder="1">
      <alignment/>
      <protection/>
    </xf>
    <xf numFmtId="0" fontId="11" fillId="0" borderId="0" xfId="91" applyFont="1" applyFill="1" applyBorder="1" applyAlignment="1">
      <alignment vertical="center"/>
      <protection/>
    </xf>
    <xf numFmtId="165" fontId="6" fillId="0" borderId="0" xfId="91" applyNumberFormat="1" applyFont="1" applyFill="1" applyBorder="1" applyAlignment="1">
      <alignment vertical="center"/>
      <protection/>
    </xf>
    <xf numFmtId="2" fontId="11" fillId="0" borderId="0" xfId="91" applyNumberFormat="1" applyFont="1" applyFill="1" applyBorder="1" applyAlignment="1">
      <alignment horizontal="center" vertical="center"/>
      <protection/>
    </xf>
    <xf numFmtId="0" fontId="18" fillId="0" borderId="0" xfId="91" applyFont="1" applyFill="1" applyBorder="1">
      <alignment/>
      <protection/>
    </xf>
    <xf numFmtId="0" fontId="18" fillId="0" borderId="0" xfId="91" applyFont="1" applyFill="1" applyBorder="1" applyAlignment="1">
      <alignment vertical="center"/>
      <protection/>
    </xf>
    <xf numFmtId="4" fontId="18" fillId="0" borderId="0" xfId="91" applyNumberFormat="1" applyFont="1" applyFill="1" applyBorder="1" applyAlignment="1">
      <alignment vertical="center"/>
      <protection/>
    </xf>
    <xf numFmtId="2" fontId="18" fillId="0" borderId="0" xfId="91" applyNumberFormat="1" applyFont="1" applyFill="1" applyBorder="1" applyAlignment="1">
      <alignment vertical="center"/>
      <protection/>
    </xf>
    <xf numFmtId="2" fontId="25" fillId="0" borderId="0" xfId="91" applyNumberFormat="1" applyFont="1">
      <alignment/>
      <protection/>
    </xf>
    <xf numFmtId="0" fontId="2" fillId="0" borderId="0" xfId="91" applyFont="1">
      <alignment/>
      <protection/>
    </xf>
    <xf numFmtId="2" fontId="2" fillId="0" borderId="0" xfId="91" applyNumberFormat="1" applyFont="1">
      <alignment/>
      <protection/>
    </xf>
    <xf numFmtId="0" fontId="98" fillId="0" borderId="0" xfId="90" applyFont="1">
      <alignment/>
      <protection/>
    </xf>
    <xf numFmtId="0" fontId="26" fillId="0" borderId="0" xfId="90" applyFont="1">
      <alignment/>
      <protection/>
    </xf>
    <xf numFmtId="0" fontId="27" fillId="0" borderId="0" xfId="81" applyFont="1">
      <alignment/>
      <protection/>
    </xf>
    <xf numFmtId="0" fontId="28" fillId="0" borderId="0" xfId="90" applyFont="1">
      <alignment/>
      <protection/>
    </xf>
    <xf numFmtId="0" fontId="96" fillId="0" borderId="0" xfId="93" applyFont="1" applyAlignment="1">
      <alignment horizontal="left" vertical="top"/>
      <protection/>
    </xf>
    <xf numFmtId="0" fontId="2" fillId="0" borderId="0" xfId="90" applyFont="1" applyAlignment="1">
      <alignment vertical="center"/>
      <protection/>
    </xf>
    <xf numFmtId="3" fontId="2" fillId="0" borderId="0" xfId="90" applyNumberFormat="1" applyFont="1" applyAlignment="1">
      <alignment vertical="center"/>
      <protection/>
    </xf>
    <xf numFmtId="0" fontId="2" fillId="0" borderId="0" xfId="90" applyFont="1">
      <alignment/>
      <protection/>
    </xf>
    <xf numFmtId="0" fontId="96" fillId="0" borderId="0" xfId="93" applyFont="1" applyAlignment="1">
      <alignment horizontal="right" vertical="top"/>
      <protection/>
    </xf>
    <xf numFmtId="0" fontId="6" fillId="0" borderId="0" xfId="97" applyFont="1" applyAlignment="1">
      <alignment horizontal="centerContinuous" vertical="center"/>
      <protection/>
    </xf>
    <xf numFmtId="0" fontId="2" fillId="35" borderId="0" xfId="90" applyFont="1" applyFill="1" applyAlignment="1">
      <alignment vertical="center"/>
      <protection/>
    </xf>
    <xf numFmtId="3" fontId="30" fillId="35" borderId="0" xfId="90" applyNumberFormat="1" applyFont="1" applyFill="1" applyAlignment="1">
      <alignment vertical="center"/>
      <protection/>
    </xf>
    <xf numFmtId="3" fontId="2" fillId="35" borderId="0" xfId="90" applyNumberFormat="1" applyFont="1" applyFill="1" applyAlignment="1">
      <alignment vertical="center"/>
      <protection/>
    </xf>
    <xf numFmtId="0" fontId="31" fillId="0" borderId="0" xfId="90" applyFont="1" applyFill="1">
      <alignment/>
      <protection/>
    </xf>
    <xf numFmtId="0" fontId="31" fillId="0" borderId="0" xfId="90" applyFont="1">
      <alignment/>
      <protection/>
    </xf>
    <xf numFmtId="0" fontId="99" fillId="36" borderId="13" xfId="0" applyFont="1" applyFill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left" vertical="center" indent="2"/>
    </xf>
    <xf numFmtId="165" fontId="32" fillId="36" borderId="15" xfId="0" applyNumberFormat="1" applyFont="1" applyFill="1" applyBorder="1" applyAlignment="1">
      <alignment horizontal="right" vertical="center" wrapText="1" indent="3"/>
    </xf>
    <xf numFmtId="3" fontId="32" fillId="37" borderId="15" xfId="0" applyNumberFormat="1" applyFont="1" applyFill="1" applyBorder="1" applyAlignment="1">
      <alignment horizontal="right" vertical="center" wrapText="1" indent="3"/>
    </xf>
    <xf numFmtId="165" fontId="32" fillId="34" borderId="15" xfId="0" applyNumberFormat="1" applyFont="1" applyFill="1" applyBorder="1" applyAlignment="1">
      <alignment horizontal="right" vertical="center" wrapText="1" indent="4"/>
    </xf>
    <xf numFmtId="3" fontId="32" fillId="0" borderId="15" xfId="0" applyNumberFormat="1" applyFont="1" applyFill="1" applyBorder="1" applyAlignment="1">
      <alignment horizontal="right" vertical="center" wrapText="1" indent="1"/>
    </xf>
    <xf numFmtId="3" fontId="32" fillId="37" borderId="15" xfId="0" applyNumberFormat="1" applyFont="1" applyFill="1" applyBorder="1" applyAlignment="1">
      <alignment horizontal="right" vertical="center" wrapText="1" indent="1"/>
    </xf>
    <xf numFmtId="165" fontId="32" fillId="34" borderId="15" xfId="0" applyNumberFormat="1" applyFont="1" applyFill="1" applyBorder="1" applyAlignment="1">
      <alignment horizontal="right" vertical="center" wrapText="1" indent="2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0" fontId="33" fillId="36" borderId="17" xfId="0" applyFont="1" applyFill="1" applyBorder="1" applyAlignment="1">
      <alignment horizontal="left" vertical="center" indent="2"/>
    </xf>
    <xf numFmtId="165" fontId="33" fillId="36" borderId="17" xfId="0" applyNumberFormat="1" applyFont="1" applyFill="1" applyBorder="1" applyAlignment="1">
      <alignment horizontal="right" vertical="center" wrapText="1" indent="3"/>
    </xf>
    <xf numFmtId="3" fontId="33" fillId="37" borderId="17" xfId="0" applyNumberFormat="1" applyFont="1" applyFill="1" applyBorder="1" applyAlignment="1">
      <alignment horizontal="right" vertical="center" wrapText="1" indent="3"/>
    </xf>
    <xf numFmtId="165" fontId="33" fillId="34" borderId="17" xfId="0" applyNumberFormat="1" applyFont="1" applyFill="1" applyBorder="1" applyAlignment="1">
      <alignment horizontal="right" vertical="center" wrapText="1" indent="4"/>
    </xf>
    <xf numFmtId="3" fontId="33" fillId="0" borderId="17" xfId="0" applyNumberFormat="1" applyFont="1" applyFill="1" applyBorder="1" applyAlignment="1">
      <alignment horizontal="right" vertical="center" wrapText="1" indent="1"/>
    </xf>
    <xf numFmtId="3" fontId="33" fillId="37" borderId="17" xfId="0" applyNumberFormat="1" applyFont="1" applyFill="1" applyBorder="1" applyAlignment="1">
      <alignment horizontal="right" vertical="center" wrapText="1" indent="1"/>
    </xf>
    <xf numFmtId="165" fontId="33" fillId="34" borderId="17" xfId="0" applyNumberFormat="1" applyFont="1" applyFill="1" applyBorder="1" applyAlignment="1">
      <alignment horizontal="right" vertical="center" wrapText="1" indent="2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94" applyNumberFormat="1" applyFont="1" applyFill="1" applyBorder="1" applyAlignment="1">
      <alignment horizontal="right" vertical="center" indent="5"/>
      <protection/>
    </xf>
    <xf numFmtId="165" fontId="31" fillId="34" borderId="0" xfId="94" applyNumberFormat="1" applyFont="1" applyFill="1" applyBorder="1" applyAlignment="1">
      <alignment horizontal="right" vertical="center" indent="6"/>
      <protection/>
    </xf>
    <xf numFmtId="165" fontId="31" fillId="34" borderId="0" xfId="94" applyNumberFormat="1" applyFont="1" applyFill="1" applyBorder="1" applyAlignment="1">
      <alignment horizontal="right" vertical="center" indent="4"/>
      <protection/>
    </xf>
    <xf numFmtId="172" fontId="31" fillId="34" borderId="0" xfId="100" applyNumberFormat="1" applyFont="1" applyFill="1" applyBorder="1" applyAlignment="1">
      <alignment horizontal="right" vertical="center" indent="2"/>
      <protection/>
    </xf>
    <xf numFmtId="0" fontId="2" fillId="0" borderId="0" xfId="90" applyFont="1" applyFill="1">
      <alignment/>
      <protection/>
    </xf>
    <xf numFmtId="3" fontId="2" fillId="0" borderId="0" xfId="90" applyNumberFormat="1" applyFont="1" applyFill="1">
      <alignment/>
      <protection/>
    </xf>
    <xf numFmtId="172" fontId="100" fillId="34" borderId="18" xfId="96" applyNumberFormat="1" applyFont="1" applyFill="1" applyBorder="1" applyAlignment="1">
      <alignment horizontal="center" vertical="center"/>
      <protection/>
    </xf>
    <xf numFmtId="3" fontId="101" fillId="34" borderId="0" xfId="100" applyNumberFormat="1" applyFont="1" applyFill="1" applyBorder="1" applyAlignment="1">
      <alignment horizontal="left" vertical="center" indent="1"/>
      <protection/>
    </xf>
    <xf numFmtId="3" fontId="101" fillId="34" borderId="0" xfId="100" applyNumberFormat="1" applyFont="1" applyFill="1" applyBorder="1" applyAlignment="1">
      <alignment horizontal="center" vertical="center"/>
      <protection/>
    </xf>
    <xf numFmtId="3" fontId="100" fillId="34" borderId="0" xfId="100" applyNumberFormat="1" applyFont="1" applyFill="1" applyBorder="1" applyAlignment="1">
      <alignment horizontal="left" vertical="center" indent="1"/>
      <protection/>
    </xf>
    <xf numFmtId="3" fontId="100" fillId="34" borderId="0" xfId="100" applyNumberFormat="1" applyFont="1" applyFill="1" applyBorder="1" applyAlignment="1">
      <alignment horizontal="center" vertical="center"/>
      <protection/>
    </xf>
    <xf numFmtId="0" fontId="97" fillId="0" borderId="0" xfId="90" applyFont="1">
      <alignment/>
      <protection/>
    </xf>
    <xf numFmtId="0" fontId="6" fillId="0" borderId="0" xfId="93" applyFont="1" applyAlignment="1">
      <alignment/>
      <protection/>
    </xf>
    <xf numFmtId="0" fontId="6" fillId="0" borderId="0" xfId="97" applyFont="1" applyAlignment="1">
      <alignment vertical="center"/>
      <protection/>
    </xf>
    <xf numFmtId="0" fontId="6" fillId="0" borderId="0" xfId="97" applyFont="1" applyAlignment="1">
      <alignment horizontal="center" vertical="center"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102" fillId="0" borderId="0" xfId="78" applyFont="1" applyBorder="1">
      <alignment/>
      <protection/>
    </xf>
    <xf numFmtId="165" fontId="33" fillId="36" borderId="17" xfId="0" applyNumberFormat="1" applyFont="1" applyFill="1" applyBorder="1" applyAlignment="1">
      <alignment horizontal="right" vertical="center" wrapText="1" indent="2"/>
    </xf>
    <xf numFmtId="165" fontId="33" fillId="36" borderId="17" xfId="0" applyNumberFormat="1" applyFont="1" applyFill="1" applyBorder="1" applyAlignment="1">
      <alignment horizontal="right" vertical="center" wrapText="1" indent="4"/>
    </xf>
    <xf numFmtId="165" fontId="33" fillId="34" borderId="17" xfId="0" applyNumberFormat="1" applyFont="1" applyFill="1" applyBorder="1" applyAlignment="1">
      <alignment horizontal="right" vertical="center" wrapText="1" indent="3"/>
    </xf>
    <xf numFmtId="1" fontId="103" fillId="0" borderId="0" xfId="78" applyNumberFormat="1" applyFont="1" applyAlignment="1">
      <alignment horizontal="left"/>
      <protection/>
    </xf>
    <xf numFmtId="0" fontId="33" fillId="36" borderId="19" xfId="0" applyFont="1" applyFill="1" applyBorder="1" applyAlignment="1">
      <alignment horizontal="left" vertical="center" indent="2"/>
    </xf>
    <xf numFmtId="165" fontId="33" fillId="36" borderId="19" xfId="0" applyNumberFormat="1" applyFont="1" applyFill="1" applyBorder="1" applyAlignment="1">
      <alignment horizontal="right" vertical="center" wrapText="1" indent="2"/>
    </xf>
    <xf numFmtId="165" fontId="33" fillId="36" borderId="19" xfId="0" applyNumberFormat="1" applyFont="1" applyFill="1" applyBorder="1" applyAlignment="1">
      <alignment horizontal="right" vertical="center" wrapText="1" indent="4"/>
    </xf>
    <xf numFmtId="3" fontId="33" fillId="37" borderId="19" xfId="0" applyNumberFormat="1" applyFont="1" applyFill="1" applyBorder="1" applyAlignment="1">
      <alignment horizontal="right" vertical="center" wrapText="1" indent="3"/>
    </xf>
    <xf numFmtId="165" fontId="33" fillId="34" borderId="19" xfId="0" applyNumberFormat="1" applyFont="1" applyFill="1" applyBorder="1" applyAlignment="1">
      <alignment horizontal="right" vertical="center" wrapText="1" indent="3"/>
    </xf>
    <xf numFmtId="3" fontId="33" fillId="0" borderId="19" xfId="0" applyNumberFormat="1" applyFont="1" applyFill="1" applyBorder="1" applyAlignment="1">
      <alignment horizontal="right" vertical="center" wrapText="1" indent="1"/>
    </xf>
    <xf numFmtId="3" fontId="33" fillId="37" borderId="19" xfId="0" applyNumberFormat="1" applyFont="1" applyFill="1" applyBorder="1" applyAlignment="1">
      <alignment horizontal="right" vertical="center" wrapText="1" indent="1"/>
    </xf>
    <xf numFmtId="165" fontId="33" fillId="34" borderId="19" xfId="0" applyNumberFormat="1" applyFont="1" applyFill="1" applyBorder="1" applyAlignment="1">
      <alignment horizontal="right" vertical="center" wrapText="1" indent="2"/>
    </xf>
    <xf numFmtId="0" fontId="102" fillId="0" borderId="0" xfId="78" applyFont="1">
      <alignment/>
      <protection/>
    </xf>
    <xf numFmtId="0" fontId="32" fillId="36" borderId="20" xfId="0" applyFont="1" applyFill="1" applyBorder="1" applyAlignment="1">
      <alignment horizontal="left" vertical="center" indent="2"/>
    </xf>
    <xf numFmtId="165" fontId="32" fillId="36" borderId="20" xfId="0" applyNumberFormat="1" applyFont="1" applyFill="1" applyBorder="1" applyAlignment="1">
      <alignment horizontal="right" vertical="center" wrapText="1" indent="2"/>
    </xf>
    <xf numFmtId="165" fontId="32" fillId="36" borderId="20" xfId="0" applyNumberFormat="1" applyFont="1" applyFill="1" applyBorder="1" applyAlignment="1">
      <alignment horizontal="right" vertical="center" wrapText="1" indent="4"/>
    </xf>
    <xf numFmtId="3" fontId="32" fillId="37" borderId="20" xfId="0" applyNumberFormat="1" applyFont="1" applyFill="1" applyBorder="1" applyAlignment="1">
      <alignment horizontal="right" vertical="center" wrapText="1" indent="3"/>
    </xf>
    <xf numFmtId="165" fontId="32" fillId="34" borderId="20" xfId="0" applyNumberFormat="1" applyFont="1" applyFill="1" applyBorder="1" applyAlignment="1">
      <alignment horizontal="right" vertical="center" wrapText="1" indent="3"/>
    </xf>
    <xf numFmtId="3" fontId="32" fillId="0" borderId="20" xfId="0" applyNumberFormat="1" applyFont="1" applyFill="1" applyBorder="1" applyAlignment="1">
      <alignment horizontal="right" vertical="center" wrapText="1" indent="1"/>
    </xf>
    <xf numFmtId="3" fontId="32" fillId="37" borderId="20" xfId="0" applyNumberFormat="1" applyFont="1" applyFill="1" applyBorder="1" applyAlignment="1">
      <alignment horizontal="right" vertical="center" wrapText="1" indent="1"/>
    </xf>
    <xf numFmtId="165" fontId="32" fillId="34" borderId="20" xfId="0" applyNumberFormat="1" applyFont="1" applyFill="1" applyBorder="1" applyAlignment="1">
      <alignment horizontal="right" vertical="center" wrapText="1" indent="2"/>
    </xf>
    <xf numFmtId="0" fontId="35" fillId="0" borderId="0" xfId="96" applyFont="1" applyFill="1" applyBorder="1" applyAlignment="1">
      <alignment horizontal="left" vertical="center" indent="1"/>
      <protection/>
    </xf>
    <xf numFmtId="0" fontId="35" fillId="0" borderId="0" xfId="96" applyFont="1" applyFill="1" applyBorder="1" applyAlignment="1">
      <alignment horizontal="center" vertical="center"/>
      <protection/>
    </xf>
    <xf numFmtId="165" fontId="35" fillId="0" borderId="0" xfId="96" applyNumberFormat="1" applyFont="1" applyFill="1" applyBorder="1" applyAlignment="1">
      <alignment horizontal="right" vertical="center" indent="4"/>
      <protection/>
    </xf>
    <xf numFmtId="3" fontId="35" fillId="0" borderId="0" xfId="96" applyNumberFormat="1" applyFont="1" applyFill="1" applyBorder="1" applyAlignment="1">
      <alignment horizontal="right" vertical="center" indent="3"/>
      <protection/>
    </xf>
    <xf numFmtId="3" fontId="35" fillId="0" borderId="0" xfId="96" applyNumberFormat="1" applyFont="1" applyFill="1" applyBorder="1" applyAlignment="1">
      <alignment horizontal="center" vertical="center"/>
      <protection/>
    </xf>
    <xf numFmtId="165" fontId="35" fillId="0" borderId="0" xfId="96" applyNumberFormat="1" applyFont="1" applyFill="1" applyBorder="1" applyAlignment="1">
      <alignment horizontal="right" vertical="center" indent="2"/>
      <protection/>
    </xf>
    <xf numFmtId="165" fontId="35" fillId="0" borderId="0" xfId="96" applyNumberFormat="1" applyFont="1" applyFill="1" applyBorder="1" applyAlignment="1">
      <alignment horizontal="center" vertical="center"/>
      <protection/>
    </xf>
    <xf numFmtId="0" fontId="104" fillId="0" borderId="0" xfId="67" applyFont="1" applyFill="1" applyBorder="1" applyAlignment="1">
      <alignment horizontal="center"/>
    </xf>
    <xf numFmtId="0" fontId="105" fillId="0" borderId="0" xfId="78" applyFont="1" applyBorder="1">
      <alignment/>
      <protection/>
    </xf>
    <xf numFmtId="3" fontId="95" fillId="0" borderId="0" xfId="99" applyNumberFormat="1" applyFont="1" applyBorder="1" applyAlignment="1">
      <alignment horizontal="center"/>
      <protection/>
    </xf>
    <xf numFmtId="3" fontId="106" fillId="0" borderId="0" xfId="99" applyNumberFormat="1" applyFont="1" applyBorder="1" applyAlignment="1">
      <alignment horizontal="center"/>
      <protection/>
    </xf>
    <xf numFmtId="3" fontId="95" fillId="0" borderId="0" xfId="78" applyNumberFormat="1" applyFont="1">
      <alignment/>
      <protection/>
    </xf>
    <xf numFmtId="0" fontId="107" fillId="0" borderId="0" xfId="78" applyFont="1">
      <alignment/>
      <protection/>
    </xf>
    <xf numFmtId="0" fontId="95" fillId="0" borderId="0" xfId="90" applyFont="1">
      <alignment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2" fontId="101" fillId="0" borderId="0" xfId="90" applyNumberFormat="1" applyFont="1">
      <alignment/>
      <protection/>
    </xf>
    <xf numFmtId="175" fontId="101" fillId="0" borderId="0" xfId="90" applyNumberFormat="1" applyFont="1">
      <alignment/>
      <protection/>
    </xf>
    <xf numFmtId="0" fontId="101" fillId="0" borderId="0" xfId="90" applyFont="1" applyAlignment="1">
      <alignment horizontal="center"/>
      <protection/>
    </xf>
    <xf numFmtId="0" fontId="33" fillId="36" borderId="17" xfId="0" applyFont="1" applyFill="1" applyBorder="1" applyAlignment="1">
      <alignment horizontal="left" vertical="center" indent="1"/>
    </xf>
    <xf numFmtId="165" fontId="33" fillId="36" borderId="17" xfId="0" applyNumberFormat="1" applyFont="1" applyFill="1" applyBorder="1" applyAlignment="1">
      <alignment horizontal="left" vertical="center" wrapText="1" indent="1"/>
    </xf>
    <xf numFmtId="0" fontId="32" fillId="36" borderId="20" xfId="0" applyFont="1" applyFill="1" applyBorder="1" applyAlignment="1">
      <alignment horizontal="left" vertical="center" indent="1"/>
    </xf>
    <xf numFmtId="165" fontId="32" fillId="34" borderId="20" xfId="0" applyNumberFormat="1" applyFont="1" applyFill="1" applyBorder="1" applyAlignment="1">
      <alignment horizontal="right" vertical="center" wrapText="1" indent="4"/>
    </xf>
    <xf numFmtId="0" fontId="101" fillId="0" borderId="0" xfId="90" applyFont="1" applyFill="1">
      <alignment/>
      <protection/>
    </xf>
    <xf numFmtId="0" fontId="101" fillId="0" borderId="0" xfId="90" applyFont="1">
      <alignment/>
      <protection/>
    </xf>
    <xf numFmtId="3" fontId="33" fillId="37" borderId="16" xfId="0" applyNumberFormat="1" applyFont="1" applyFill="1" applyBorder="1" applyAlignment="1">
      <alignment horizontal="right" vertical="center" wrapText="1" indent="2"/>
    </xf>
    <xf numFmtId="3" fontId="31" fillId="0" borderId="0" xfId="90" applyNumberFormat="1" applyFont="1">
      <alignment/>
      <protection/>
    </xf>
    <xf numFmtId="3" fontId="32" fillId="37" borderId="20" xfId="0" applyNumberFormat="1" applyFont="1" applyFill="1" applyBorder="1" applyAlignment="1">
      <alignment horizontal="right" vertical="center" wrapText="1" indent="2"/>
    </xf>
    <xf numFmtId="0" fontId="96" fillId="0" borderId="0" xfId="93" applyFont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2" fontId="31" fillId="34" borderId="0" xfId="96" applyNumberFormat="1" applyFont="1" applyFill="1" applyAlignment="1">
      <alignment vertical="center"/>
      <protection/>
    </xf>
    <xf numFmtId="0" fontId="33" fillId="36" borderId="17" xfId="0" applyFont="1" applyFill="1" applyBorder="1" applyAlignment="1">
      <alignment horizontal="right" vertical="center" indent="1"/>
    </xf>
    <xf numFmtId="3" fontId="33" fillId="34" borderId="17" xfId="0" applyNumberFormat="1" applyFont="1" applyFill="1" applyBorder="1" applyAlignment="1">
      <alignment horizontal="right" vertical="center" wrapText="1" indent="1"/>
    </xf>
    <xf numFmtId="2" fontId="108" fillId="34" borderId="0" xfId="96" applyNumberFormat="1" applyFont="1" applyFill="1" applyAlignment="1">
      <alignment horizontal="left" vertical="center" indent="1"/>
      <protection/>
    </xf>
    <xf numFmtId="2" fontId="108" fillId="34" borderId="0" xfId="96" applyNumberFormat="1" applyFont="1" applyFill="1" applyAlignment="1">
      <alignment horizontal="left" vertical="center"/>
      <protection/>
    </xf>
    <xf numFmtId="165" fontId="108" fillId="34" borderId="0" xfId="96" applyNumberFormat="1" applyFont="1" applyFill="1" applyAlignment="1">
      <alignment horizontal="right" vertical="center" indent="4"/>
      <protection/>
    </xf>
    <xf numFmtId="165" fontId="108" fillId="34" borderId="0" xfId="96" applyNumberFormat="1" applyFont="1" applyFill="1" applyAlignment="1">
      <alignment horizontal="right" vertical="center" indent="2"/>
      <protection/>
    </xf>
    <xf numFmtId="3" fontId="108" fillId="34" borderId="0" xfId="96" applyNumberFormat="1" applyFont="1" applyFill="1" applyAlignment="1">
      <alignment horizontal="right" vertical="center" indent="1"/>
      <protection/>
    </xf>
    <xf numFmtId="172" fontId="108" fillId="34" borderId="0" xfId="96" applyNumberFormat="1" applyFont="1" applyFill="1" applyAlignment="1">
      <alignment horizontal="right" vertical="center" indent="2"/>
      <protection/>
    </xf>
    <xf numFmtId="0" fontId="33" fillId="37" borderId="17" xfId="0" applyFont="1" applyFill="1" applyBorder="1" applyAlignment="1">
      <alignment horizontal="left" vertical="center" indent="1"/>
    </xf>
    <xf numFmtId="165" fontId="33" fillId="37" borderId="17" xfId="0" applyNumberFormat="1" applyFont="1" applyFill="1" applyBorder="1" applyAlignment="1">
      <alignment horizontal="right" vertical="center" wrapText="1" indent="3"/>
    </xf>
    <xf numFmtId="165" fontId="33" fillId="37" borderId="17" xfId="0" applyNumberFormat="1" applyFont="1" applyFill="1" applyBorder="1" applyAlignment="1">
      <alignment horizontal="right" vertical="center" wrapText="1" indent="2"/>
    </xf>
    <xf numFmtId="2" fontId="35" fillId="34" borderId="0" xfId="96" applyNumberFormat="1" applyFont="1" applyFill="1" applyAlignment="1">
      <alignment vertical="center"/>
      <protection/>
    </xf>
    <xf numFmtId="2" fontId="100" fillId="34" borderId="0" xfId="96" applyNumberFormat="1" applyFont="1" applyFill="1" applyAlignment="1">
      <alignment vertical="center"/>
      <protection/>
    </xf>
    <xf numFmtId="0" fontId="33" fillId="36" borderId="17" xfId="0" applyFont="1" applyFill="1" applyBorder="1" applyAlignment="1">
      <alignment horizontal="right" vertical="center"/>
    </xf>
    <xf numFmtId="0" fontId="33" fillId="36" borderId="16" xfId="0" applyFont="1" applyFill="1" applyBorder="1" applyAlignment="1">
      <alignment horizontal="right" vertical="center"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0" fontId="20" fillId="36" borderId="17" xfId="0" applyFont="1" applyFill="1" applyBorder="1" applyAlignment="1">
      <alignment horizontal="right" vertical="center" indent="1"/>
    </xf>
    <xf numFmtId="165" fontId="20" fillId="36" borderId="17" xfId="0" applyNumberFormat="1" applyFont="1" applyFill="1" applyBorder="1" applyAlignment="1">
      <alignment horizontal="left" vertical="center" wrapText="1" indent="1"/>
    </xf>
    <xf numFmtId="0" fontId="23" fillId="36" borderId="20" xfId="0" applyFont="1" applyFill="1" applyBorder="1" applyAlignment="1">
      <alignment horizontal="left" vertical="center" indent="1"/>
    </xf>
    <xf numFmtId="165" fontId="32" fillId="36" borderId="20" xfId="0" applyNumberFormat="1" applyFont="1" applyFill="1" applyBorder="1" applyAlignment="1">
      <alignment horizontal="right" vertical="center" wrapText="1" indent="3"/>
    </xf>
    <xf numFmtId="3" fontId="32" fillId="34" borderId="20" xfId="0" applyNumberFormat="1" applyFont="1" applyFill="1" applyBorder="1" applyAlignment="1">
      <alignment horizontal="right" vertical="center" wrapText="1" indent="1"/>
    </xf>
    <xf numFmtId="3" fontId="31" fillId="0" borderId="0" xfId="96" applyNumberFormat="1" applyFont="1" applyFill="1" applyAlignment="1">
      <alignment horizontal="left" vertical="center" indent="1"/>
      <protection/>
    </xf>
    <xf numFmtId="165" fontId="31" fillId="0" borderId="0" xfId="96" applyNumberFormat="1" applyFont="1" applyFill="1" applyAlignment="1">
      <alignment horizontal="right" vertical="center" indent="3"/>
      <protection/>
    </xf>
    <xf numFmtId="3" fontId="35" fillId="0" borderId="0" xfId="96" applyNumberFormat="1" applyFont="1" applyFill="1" applyAlignment="1">
      <alignment horizontal="right" vertical="center" indent="1"/>
      <protection/>
    </xf>
    <xf numFmtId="3" fontId="31" fillId="0" borderId="0" xfId="96" applyNumberFormat="1" applyFont="1" applyFill="1" applyAlignment="1">
      <alignment horizontal="right" vertical="center" indent="1"/>
      <protection/>
    </xf>
    <xf numFmtId="172" fontId="31" fillId="0" borderId="0" xfId="96" applyNumberFormat="1" applyFont="1" applyFill="1" applyAlignment="1">
      <alignment horizontal="right" vertical="center" indent="2"/>
      <protection/>
    </xf>
    <xf numFmtId="172" fontId="31" fillId="0" borderId="0" xfId="96" applyNumberFormat="1" applyFont="1" applyFill="1" applyAlignment="1">
      <alignment horizontal="center" vertical="center"/>
      <protection/>
    </xf>
    <xf numFmtId="3" fontId="35" fillId="38" borderId="0" xfId="96" applyNumberFormat="1" applyFont="1" applyFill="1" applyAlignment="1">
      <alignment horizontal="left" vertical="center" indent="1"/>
      <protection/>
    </xf>
    <xf numFmtId="165" fontId="35" fillId="38" borderId="0" xfId="96" applyNumberFormat="1" applyFont="1" applyFill="1" applyAlignment="1">
      <alignment horizontal="right" vertical="center" indent="3"/>
      <protection/>
    </xf>
    <xf numFmtId="3" fontId="35" fillId="38" borderId="0" xfId="96" applyNumberFormat="1" applyFont="1" applyFill="1" applyAlignment="1">
      <alignment horizontal="right" vertical="center" indent="1"/>
      <protection/>
    </xf>
    <xf numFmtId="172" fontId="35" fillId="38" borderId="0" xfId="96" applyNumberFormat="1" applyFont="1" applyFill="1" applyAlignment="1">
      <alignment horizontal="right" vertical="center" indent="2"/>
      <protection/>
    </xf>
    <xf numFmtId="172" fontId="35" fillId="38" borderId="0" xfId="96" applyNumberFormat="1" applyFont="1" applyFill="1" applyAlignment="1">
      <alignment horizontal="center" vertical="center"/>
      <protection/>
    </xf>
    <xf numFmtId="0" fontId="109" fillId="34" borderId="12" xfId="0" applyFont="1" applyFill="1" applyBorder="1" applyAlignment="1">
      <alignment horizontal="left" vertical="center"/>
    </xf>
    <xf numFmtId="0" fontId="109" fillId="34" borderId="12" xfId="0" applyFont="1" applyFill="1" applyBorder="1" applyAlignment="1">
      <alignment vertical="center"/>
    </xf>
    <xf numFmtId="0" fontId="109" fillId="34" borderId="12" xfId="0" applyFont="1" applyFill="1" applyBorder="1" applyAlignment="1">
      <alignment horizontal="right" vertical="center"/>
    </xf>
    <xf numFmtId="0" fontId="2" fillId="0" borderId="0" xfId="81" applyFont="1">
      <alignment/>
      <protection/>
    </xf>
    <xf numFmtId="0" fontId="99" fillId="36" borderId="21" xfId="0" applyFont="1" applyFill="1" applyBorder="1" applyAlignment="1">
      <alignment horizontal="center" vertical="center" wrapText="1"/>
    </xf>
    <xf numFmtId="0" fontId="99" fillId="26" borderId="0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left" vertical="center"/>
    </xf>
    <xf numFmtId="165" fontId="33" fillId="37" borderId="16" xfId="0" applyNumberFormat="1" applyFont="1" applyFill="1" applyBorder="1" applyAlignment="1">
      <alignment horizontal="right" vertical="center" wrapText="1" indent="4"/>
    </xf>
    <xf numFmtId="165" fontId="33" fillId="37" borderId="16" xfId="0" applyNumberFormat="1" applyFont="1" applyFill="1" applyBorder="1" applyAlignment="1">
      <alignment horizontal="right" vertical="center" wrapText="1" indent="1"/>
    </xf>
    <xf numFmtId="165" fontId="33" fillId="37" borderId="16" xfId="0" applyNumberFormat="1" applyFont="1" applyFill="1" applyBorder="1" applyAlignment="1">
      <alignment horizontal="center" vertical="center" wrapText="1"/>
    </xf>
    <xf numFmtId="0" fontId="31" fillId="0" borderId="0" xfId="81" applyFont="1">
      <alignment/>
      <protection/>
    </xf>
    <xf numFmtId="0" fontId="95" fillId="34" borderId="0" xfId="81" applyFont="1" applyFill="1">
      <alignment/>
      <protection/>
    </xf>
    <xf numFmtId="0" fontId="33" fillId="0" borderId="16" xfId="0" applyFont="1" applyFill="1" applyBorder="1" applyAlignment="1">
      <alignment horizontal="left" vertical="center"/>
    </xf>
    <xf numFmtId="165" fontId="33" fillId="0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3"/>
    </xf>
    <xf numFmtId="165" fontId="33" fillId="0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center" vertical="center" wrapText="1"/>
    </xf>
    <xf numFmtId="0" fontId="31" fillId="0" borderId="0" xfId="98" applyFont="1">
      <alignment/>
      <protection/>
    </xf>
    <xf numFmtId="0" fontId="2" fillId="0" borderId="0" xfId="81" applyFont="1" applyFill="1">
      <alignment/>
      <protection/>
    </xf>
    <xf numFmtId="0" fontId="31" fillId="0" borderId="0" xfId="81" applyFont="1" applyFill="1">
      <alignment/>
      <protection/>
    </xf>
    <xf numFmtId="178" fontId="2" fillId="0" borderId="0" xfId="81" applyNumberFormat="1" applyFont="1" applyFill="1">
      <alignment/>
      <protection/>
    </xf>
    <xf numFmtId="179" fontId="2" fillId="0" borderId="0" xfId="81" applyNumberFormat="1" applyFont="1" applyFill="1" applyAlignment="1">
      <alignment horizontal="right"/>
      <protection/>
    </xf>
    <xf numFmtId="0" fontId="12" fillId="34" borderId="0" xfId="93" applyFont="1" applyFill="1">
      <alignment/>
      <protection/>
    </xf>
    <xf numFmtId="0" fontId="26" fillId="34" borderId="0" xfId="90" applyFont="1" applyFill="1">
      <alignment/>
      <protection/>
    </xf>
    <xf numFmtId="0" fontId="27" fillId="34" borderId="0" xfId="81" applyFont="1" applyFill="1">
      <alignment/>
      <protection/>
    </xf>
    <xf numFmtId="0" fontId="28" fillId="34" borderId="0" xfId="90" applyFont="1" applyFill="1">
      <alignment/>
      <protection/>
    </xf>
    <xf numFmtId="0" fontId="2" fillId="0" borderId="0" xfId="93" applyFont="1" applyAlignment="1">
      <alignment vertical="center"/>
      <protection/>
    </xf>
    <xf numFmtId="0" fontId="2" fillId="34" borderId="0" xfId="93" applyFont="1" applyFill="1">
      <alignment/>
      <protection/>
    </xf>
    <xf numFmtId="0" fontId="29" fillId="0" borderId="0" xfId="97" applyFont="1" applyAlignment="1">
      <alignment vertical="center"/>
      <protection/>
    </xf>
    <xf numFmtId="0" fontId="11" fillId="0" borderId="0" xfId="93" applyFont="1" applyAlignment="1">
      <alignment horizontal="centerContinuous" vertical="center"/>
      <protection/>
    </xf>
    <xf numFmtId="0" fontId="2" fillId="0" borderId="0" xfId="93" applyFont="1" applyAlignment="1">
      <alignment horizontal="centerContinuous" vertical="center"/>
      <protection/>
    </xf>
    <xf numFmtId="0" fontId="2" fillId="0" borderId="0" xfId="93" applyFont="1">
      <alignment/>
      <protection/>
    </xf>
    <xf numFmtId="0" fontId="99" fillId="36" borderId="13" xfId="0" applyFont="1" applyFill="1" applyBorder="1" applyAlignment="1">
      <alignment horizontal="centerContinuous" vertical="center" wrapText="1"/>
    </xf>
    <xf numFmtId="0" fontId="99" fillId="36" borderId="22" xfId="0" applyFont="1" applyFill="1" applyBorder="1" applyAlignment="1">
      <alignment horizontal="center" vertical="center" wrapText="1"/>
    </xf>
    <xf numFmtId="0" fontId="27" fillId="34" borderId="0" xfId="93" applyFont="1" applyFill="1">
      <alignment/>
      <protection/>
    </xf>
    <xf numFmtId="0" fontId="2" fillId="34" borderId="0" xfId="93" applyFont="1" applyFill="1" applyBorder="1" applyAlignment="1">
      <alignment vertical="center"/>
      <protection/>
    </xf>
    <xf numFmtId="165" fontId="33" fillId="36" borderId="17" xfId="0" applyNumberFormat="1" applyFont="1" applyFill="1" applyBorder="1" applyAlignment="1">
      <alignment horizontal="right" vertical="center" wrapText="1" indent="1"/>
    </xf>
    <xf numFmtId="165" fontId="33" fillId="37" borderId="17" xfId="0" applyNumberFormat="1" applyFont="1" applyFill="1" applyBorder="1" applyAlignment="1">
      <alignment horizontal="right" vertical="center" wrapText="1" indent="1"/>
    </xf>
    <xf numFmtId="165" fontId="33" fillId="0" borderId="17" xfId="0" applyNumberFormat="1" applyFont="1" applyFill="1" applyBorder="1" applyAlignment="1">
      <alignment horizontal="right" vertical="center" wrapText="1" indent="1"/>
    </xf>
    <xf numFmtId="179" fontId="27" fillId="34" borderId="0" xfId="93" applyNumberFormat="1" applyFont="1" applyFill="1">
      <alignment/>
      <protection/>
    </xf>
    <xf numFmtId="172" fontId="27" fillId="34" borderId="0" xfId="93" applyNumberFormat="1" applyFont="1" applyFill="1">
      <alignment/>
      <protection/>
    </xf>
    <xf numFmtId="49" fontId="27" fillId="34" borderId="0" xfId="93" applyNumberFormat="1" applyFont="1" applyFill="1">
      <alignment/>
      <protection/>
    </xf>
    <xf numFmtId="172" fontId="27" fillId="34" borderId="0" xfId="93" applyNumberFormat="1" applyFont="1" applyFill="1" applyBorder="1" applyAlignment="1">
      <alignment vertical="center"/>
      <protection/>
    </xf>
    <xf numFmtId="0" fontId="95" fillId="34" borderId="0" xfId="93" applyFont="1" applyFill="1">
      <alignment/>
      <protection/>
    </xf>
    <xf numFmtId="0" fontId="12" fillId="34" borderId="0" xfId="93" applyFont="1" applyFill="1" applyBorder="1">
      <alignment/>
      <protection/>
    </xf>
    <xf numFmtId="0" fontId="2" fillId="34" borderId="0" xfId="93" applyFont="1" applyFill="1" applyBorder="1">
      <alignment/>
      <protection/>
    </xf>
    <xf numFmtId="0" fontId="2" fillId="0" borderId="0" xfId="93" applyFont="1" applyAlignment="1">
      <alignment horizontal="center" vertical="center"/>
      <protection/>
    </xf>
    <xf numFmtId="0" fontId="31" fillId="34" borderId="0" xfId="93" applyFont="1" applyFill="1" applyBorder="1">
      <alignment/>
      <protection/>
    </xf>
    <xf numFmtId="0" fontId="31" fillId="34" borderId="0" xfId="93" applyFont="1" applyFill="1">
      <alignment/>
      <protection/>
    </xf>
    <xf numFmtId="0" fontId="36" fillId="34" borderId="0" xfId="93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0" fontId="31" fillId="34" borderId="0" xfId="93" applyFont="1" applyFill="1" applyBorder="1" applyAlignment="1">
      <alignment vertical="center"/>
      <protection/>
    </xf>
    <xf numFmtId="49" fontId="36" fillId="34" borderId="0" xfId="93" applyNumberFormat="1" applyFont="1" applyFill="1" applyAlignment="1">
      <alignment/>
      <protection/>
    </xf>
    <xf numFmtId="172" fontId="36" fillId="34" borderId="0" xfId="93" applyNumberFormat="1" applyFont="1" applyFill="1" applyBorder="1" applyAlignment="1">
      <alignment vertical="center"/>
      <protection/>
    </xf>
    <xf numFmtId="179" fontId="36" fillId="34" borderId="0" xfId="93" applyNumberFormat="1" applyFont="1" applyFill="1">
      <alignment/>
      <protection/>
    </xf>
    <xf numFmtId="165" fontId="33" fillId="36" borderId="17" xfId="0" applyNumberFormat="1" applyFont="1" applyFill="1" applyBorder="1" applyAlignment="1">
      <alignment horizontal="center" vertical="center" wrapText="1"/>
    </xf>
    <xf numFmtId="49" fontId="36" fillId="34" borderId="0" xfId="93" applyNumberFormat="1" applyFont="1" applyFill="1">
      <alignment/>
      <protection/>
    </xf>
    <xf numFmtId="172" fontId="36" fillId="34" borderId="0" xfId="93" applyNumberFormat="1" applyFont="1" applyFill="1">
      <alignment/>
      <protection/>
    </xf>
    <xf numFmtId="165" fontId="33" fillId="36" borderId="19" xfId="0" applyNumberFormat="1" applyFont="1" applyFill="1" applyBorder="1" applyAlignment="1">
      <alignment horizontal="right" vertical="center" wrapText="1" indent="1"/>
    </xf>
    <xf numFmtId="165" fontId="33" fillId="37" borderId="19" xfId="0" applyNumberFormat="1" applyFont="1" applyFill="1" applyBorder="1" applyAlignment="1">
      <alignment horizontal="right" vertical="center" wrapText="1" indent="1"/>
    </xf>
    <xf numFmtId="165" fontId="33" fillId="0" borderId="19" xfId="0" applyNumberFormat="1" applyFont="1" applyFill="1" applyBorder="1" applyAlignment="1">
      <alignment horizontal="right" vertical="center" wrapText="1" indent="1"/>
    </xf>
    <xf numFmtId="165" fontId="32" fillId="36" borderId="20" xfId="0" applyNumberFormat="1" applyFont="1" applyFill="1" applyBorder="1" applyAlignment="1">
      <alignment horizontal="right" vertical="center" wrapText="1" indent="1"/>
    </xf>
    <xf numFmtId="165" fontId="32" fillId="37" borderId="20" xfId="0" applyNumberFormat="1" applyFont="1" applyFill="1" applyBorder="1" applyAlignment="1">
      <alignment horizontal="right" vertical="center" wrapText="1" indent="1"/>
    </xf>
    <xf numFmtId="165" fontId="32" fillId="0" borderId="20" xfId="0" applyNumberFormat="1" applyFont="1" applyFill="1" applyBorder="1" applyAlignment="1">
      <alignment horizontal="right" vertical="center" wrapText="1" indent="1"/>
    </xf>
    <xf numFmtId="0" fontId="23" fillId="36" borderId="20" xfId="0" applyFont="1" applyFill="1" applyBorder="1" applyAlignment="1">
      <alignment horizontal="left" vertical="center" indent="2"/>
    </xf>
    <xf numFmtId="0" fontId="2" fillId="0" borderId="0" xfId="93" applyFont="1" applyFill="1" applyBorder="1">
      <alignment/>
      <protection/>
    </xf>
    <xf numFmtId="0" fontId="31" fillId="0" borderId="0" xfId="9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96" applyFont="1" applyFill="1" applyBorder="1" applyAlignment="1">
      <alignment vertical="center"/>
      <protection/>
    </xf>
    <xf numFmtId="0" fontId="2" fillId="0" borderId="0" xfId="93" applyFont="1" applyFill="1" applyBorder="1" applyAlignment="1">
      <alignment vertical="center"/>
      <protection/>
    </xf>
    <xf numFmtId="0" fontId="33" fillId="36" borderId="17" xfId="0" applyFont="1" applyFill="1" applyBorder="1" applyAlignment="1">
      <alignment horizontal="center" vertical="center"/>
    </xf>
    <xf numFmtId="165" fontId="33" fillId="36" borderId="17" xfId="0" applyNumberFormat="1" applyFont="1" applyFill="1" applyBorder="1" applyAlignment="1">
      <alignment horizontal="right" vertical="center" wrapText="1"/>
    </xf>
    <xf numFmtId="165" fontId="33" fillId="34" borderId="17" xfId="0" applyNumberFormat="1" applyFont="1" applyFill="1" applyBorder="1" applyAlignment="1">
      <alignment horizontal="right" vertical="center" wrapText="1"/>
    </xf>
    <xf numFmtId="165" fontId="33" fillId="34" borderId="17" xfId="0" applyNumberFormat="1" applyFont="1" applyFill="1" applyBorder="1" applyAlignment="1">
      <alignment vertical="center" wrapText="1"/>
    </xf>
    <xf numFmtId="165" fontId="33" fillId="0" borderId="17" xfId="0" applyNumberFormat="1" applyFont="1" applyFill="1" applyBorder="1" applyAlignment="1">
      <alignment vertical="center" wrapText="1"/>
    </xf>
    <xf numFmtId="49" fontId="27" fillId="34" borderId="0" xfId="93" applyNumberFormat="1" applyFont="1" applyFill="1" applyAlignment="1">
      <alignment/>
      <protection/>
    </xf>
    <xf numFmtId="2" fontId="110" fillId="34" borderId="0" xfId="96" applyNumberFormat="1" applyFont="1" applyFill="1" applyAlignment="1">
      <alignment horizontal="left" vertical="center" indent="1"/>
      <protection/>
    </xf>
    <xf numFmtId="2" fontId="110" fillId="34" borderId="0" xfId="96" applyNumberFormat="1" applyFont="1" applyFill="1" applyAlignment="1">
      <alignment horizontal="left" vertical="center"/>
      <protection/>
    </xf>
    <xf numFmtId="165" fontId="108" fillId="34" borderId="19" xfId="96" applyNumberFormat="1" applyFont="1" applyFill="1" applyBorder="1" applyAlignment="1">
      <alignment horizontal="right" vertical="center" indent="2"/>
      <protection/>
    </xf>
    <xf numFmtId="0" fontId="33" fillId="37" borderId="17" xfId="0" applyFont="1" applyFill="1" applyBorder="1" applyAlignment="1">
      <alignment horizontal="right" vertical="center" indent="1"/>
    </xf>
    <xf numFmtId="165" fontId="33" fillId="37" borderId="17" xfId="0" applyNumberFormat="1" applyFont="1" applyFill="1" applyBorder="1" applyAlignment="1">
      <alignment horizontal="left" vertical="center" wrapText="1" indent="1"/>
    </xf>
    <xf numFmtId="165" fontId="33" fillId="37" borderId="17" xfId="0" applyNumberFormat="1" applyFont="1" applyFill="1" applyBorder="1" applyAlignment="1">
      <alignment horizontal="right" vertical="center" wrapText="1"/>
    </xf>
    <xf numFmtId="165" fontId="33" fillId="37" borderId="17" xfId="0" applyNumberFormat="1" applyFont="1" applyFill="1" applyBorder="1" applyAlignment="1">
      <alignment vertical="center" wrapText="1"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33" fillId="0" borderId="17" xfId="0" applyNumberFormat="1" applyFont="1" applyFill="1" applyBorder="1" applyAlignment="1">
      <alignment horizontal="right" vertical="center" wrapText="1"/>
    </xf>
    <xf numFmtId="0" fontId="32" fillId="36" borderId="20" xfId="0" applyFont="1" applyFill="1" applyBorder="1" applyAlignment="1">
      <alignment horizontal="left" vertical="center"/>
    </xf>
    <xf numFmtId="165" fontId="32" fillId="36" borderId="20" xfId="0" applyNumberFormat="1" applyFont="1" applyFill="1" applyBorder="1" applyAlignment="1">
      <alignment horizontal="right" vertical="center" wrapText="1"/>
    </xf>
    <xf numFmtId="165" fontId="32" fillId="34" borderId="20" xfId="0" applyNumberFormat="1" applyFont="1" applyFill="1" applyBorder="1" applyAlignment="1">
      <alignment horizontal="right" vertical="center" wrapText="1"/>
    </xf>
    <xf numFmtId="165" fontId="32" fillId="34" borderId="20" xfId="0" applyNumberFormat="1" applyFont="1" applyFill="1" applyBorder="1" applyAlignment="1">
      <alignment vertical="center" wrapText="1"/>
    </xf>
    <xf numFmtId="165" fontId="32" fillId="0" borderId="20" xfId="0" applyNumberFormat="1" applyFont="1" applyFill="1" applyBorder="1" applyAlignment="1">
      <alignment vertical="center" wrapText="1"/>
    </xf>
    <xf numFmtId="0" fontId="12" fillId="0" borderId="0" xfId="95" applyFont="1">
      <alignment/>
      <protection/>
    </xf>
    <xf numFmtId="0" fontId="26" fillId="0" borderId="0" xfId="95" applyFont="1">
      <alignment/>
      <protection/>
    </xf>
    <xf numFmtId="0" fontId="26" fillId="0" borderId="0" xfId="93" applyFont="1">
      <alignment/>
      <protection/>
    </xf>
    <xf numFmtId="0" fontId="2" fillId="0" borderId="0" xfId="95" applyFont="1">
      <alignment/>
      <protection/>
    </xf>
    <xf numFmtId="0" fontId="99" fillId="36" borderId="0" xfId="0" applyFont="1" applyFill="1" applyBorder="1" applyAlignment="1">
      <alignment horizontal="center" vertical="center" wrapText="1"/>
    </xf>
    <xf numFmtId="165" fontId="33" fillId="37" borderId="16" xfId="0" applyNumberFormat="1" applyFont="1" applyFill="1" applyBorder="1" applyAlignment="1">
      <alignment horizontal="left" vertical="center"/>
    </xf>
    <xf numFmtId="165" fontId="33" fillId="0" borderId="16" xfId="0" applyNumberFormat="1" applyFont="1" applyFill="1" applyBorder="1" applyAlignment="1">
      <alignment horizontal="left" vertical="center"/>
    </xf>
    <xf numFmtId="0" fontId="2" fillId="0" borderId="0" xfId="95" applyFont="1" applyFill="1">
      <alignment/>
      <protection/>
    </xf>
    <xf numFmtId="0" fontId="14" fillId="0" borderId="0" xfId="91" applyFont="1" applyAlignment="1">
      <alignment horizontal="center" vertical="center"/>
      <protection/>
    </xf>
    <xf numFmtId="0" fontId="14" fillId="0" borderId="0" xfId="91" applyFont="1" applyAlignment="1">
      <alignment vertical="center"/>
      <protection/>
    </xf>
    <xf numFmtId="0" fontId="14" fillId="0" borderId="0" xfId="91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99" fillId="36" borderId="23" xfId="0" applyFont="1" applyFill="1" applyBorder="1" applyAlignment="1">
      <alignment horizontal="center" vertical="center" wrapText="1"/>
    </xf>
    <xf numFmtId="0" fontId="99" fillId="36" borderId="24" xfId="0" applyFont="1" applyFill="1" applyBorder="1" applyAlignment="1">
      <alignment horizontal="center" vertical="center" wrapText="1"/>
    </xf>
    <xf numFmtId="0" fontId="99" fillId="36" borderId="25" xfId="0" applyFont="1" applyFill="1" applyBorder="1" applyAlignment="1">
      <alignment horizontal="center" vertical="center" wrapText="1"/>
    </xf>
    <xf numFmtId="0" fontId="99" fillId="36" borderId="21" xfId="0" applyFont="1" applyFill="1" applyBorder="1" applyAlignment="1">
      <alignment horizontal="center" vertical="center" wrapText="1"/>
    </xf>
    <xf numFmtId="0" fontId="99" fillId="36" borderId="26" xfId="0" applyFont="1" applyFill="1" applyBorder="1" applyAlignment="1">
      <alignment horizontal="center" vertical="center" wrapText="1"/>
    </xf>
    <xf numFmtId="0" fontId="99" fillId="36" borderId="22" xfId="0" applyFont="1" applyFill="1" applyBorder="1" applyAlignment="1">
      <alignment horizontal="center" vertical="center" wrapText="1"/>
    </xf>
    <xf numFmtId="0" fontId="99" fillId="36" borderId="27" xfId="0" applyFont="1" applyFill="1" applyBorder="1" applyAlignment="1">
      <alignment horizontal="center" vertical="center" wrapText="1"/>
    </xf>
    <xf numFmtId="0" fontId="99" fillId="36" borderId="28" xfId="0" applyFont="1" applyFill="1" applyBorder="1" applyAlignment="1">
      <alignment horizontal="center" vertical="center" wrapText="1"/>
    </xf>
    <xf numFmtId="0" fontId="99" fillId="36" borderId="13" xfId="0" applyFont="1" applyFill="1" applyBorder="1" applyAlignment="1">
      <alignment horizontal="center" vertical="center" wrapText="1"/>
    </xf>
    <xf numFmtId="0" fontId="99" fillId="36" borderId="29" xfId="0" applyFont="1" applyFill="1" applyBorder="1" applyAlignment="1">
      <alignment horizontal="center" vertical="center" wrapText="1"/>
    </xf>
    <xf numFmtId="0" fontId="29" fillId="0" borderId="0" xfId="97" applyFont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0" fontId="99" fillId="36" borderId="30" xfId="0" applyFont="1" applyFill="1" applyBorder="1" applyAlignment="1">
      <alignment horizontal="center" vertical="center" wrapText="1"/>
    </xf>
    <xf numFmtId="0" fontId="99" fillId="36" borderId="31" xfId="0" applyFont="1" applyFill="1" applyBorder="1" applyAlignment="1">
      <alignment horizontal="center" vertical="center" wrapText="1"/>
    </xf>
    <xf numFmtId="0" fontId="99" fillId="36" borderId="0" xfId="0" applyFont="1" applyFill="1" applyBorder="1" applyAlignment="1">
      <alignment horizontal="center" vertical="center" wrapText="1"/>
    </xf>
    <xf numFmtId="0" fontId="99" fillId="36" borderId="32" xfId="0" applyFont="1" applyFill="1" applyBorder="1" applyAlignment="1">
      <alignment horizontal="center" vertical="center" wrapText="1"/>
    </xf>
    <xf numFmtId="0" fontId="99" fillId="36" borderId="33" xfId="0" applyFont="1" applyFill="1" applyBorder="1" applyAlignment="1">
      <alignment horizontal="center" vertical="center" wrapText="1"/>
    </xf>
    <xf numFmtId="0" fontId="99" fillId="36" borderId="34" xfId="0" applyFont="1" applyFill="1" applyBorder="1" applyAlignment="1">
      <alignment horizontal="center" vertical="center" wrapText="1"/>
    </xf>
    <xf numFmtId="0" fontId="29" fillId="0" borderId="0" xfId="90" applyFont="1" applyAlignment="1">
      <alignment horizontal="center" vertical="center"/>
      <protection/>
    </xf>
    <xf numFmtId="0" fontId="6" fillId="0" borderId="0" xfId="90" applyFont="1" applyAlignment="1">
      <alignment horizontal="center"/>
      <protection/>
    </xf>
    <xf numFmtId="0" fontId="99" fillId="36" borderId="35" xfId="0" applyFont="1" applyFill="1" applyBorder="1" applyAlignment="1">
      <alignment horizontal="center" vertical="center" wrapText="1"/>
    </xf>
  </cellXfs>
  <cellStyles count="10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2" xfId="69"/>
    <cellStyle name="normální 2 2" xfId="70"/>
    <cellStyle name="normální 2 2 2" xfId="71"/>
    <cellStyle name="normální 2 2 2 2" xfId="72"/>
    <cellStyle name="normální 2 2 2 3" xfId="73"/>
    <cellStyle name="normální 2 2 2 3 2" xfId="74"/>
    <cellStyle name="normální 2 2 2 3 3" xfId="75"/>
    <cellStyle name="normální 2 3" xfId="76"/>
    <cellStyle name="normální 2 3 2" xfId="77"/>
    <cellStyle name="normální 2 3 3" xfId="78"/>
    <cellStyle name="normální 2 3 3 2" xfId="79"/>
    <cellStyle name="normální 2 4" xfId="80"/>
    <cellStyle name="normální 3" xfId="81"/>
    <cellStyle name="normální 4" xfId="82"/>
    <cellStyle name="normální 5" xfId="83"/>
    <cellStyle name="normální 6" xfId="84"/>
    <cellStyle name="normální 7" xfId="85"/>
    <cellStyle name="normální 7 2" xfId="86"/>
    <cellStyle name="normální 7 2 2" xfId="87"/>
    <cellStyle name="normální 8" xfId="88"/>
    <cellStyle name="normální 9" xfId="89"/>
    <cellStyle name="normální_021 ISPV" xfId="90"/>
    <cellStyle name="normální_022 ISPV" xfId="91"/>
    <cellStyle name="normální_022 ISPVNP vaz" xfId="92"/>
    <cellStyle name="normální_022 ISPVP vaz" xfId="93"/>
    <cellStyle name="normální_022 ISPVP vaz 3" xfId="94"/>
    <cellStyle name="normální_994 ISPV podnikatelská sféra" xfId="95"/>
    <cellStyle name="normální_ISPV984" xfId="96"/>
    <cellStyle name="normální_M1 vazena" xfId="97"/>
    <cellStyle name="normální_NewTables var c M5 navrh" xfId="98"/>
    <cellStyle name="normální_Nove vystupy_DOPOCTENE" xfId="99"/>
    <cellStyle name="normální_Vystupy_MPSV" xfId="100"/>
    <cellStyle name="Percent" xfId="101"/>
    <cellStyle name="Pevný" xfId="102"/>
    <cellStyle name="Poznámka" xfId="103"/>
    <cellStyle name="Percent" xfId="104"/>
    <cellStyle name="procent 2" xfId="105"/>
    <cellStyle name="Propojená buňka" xfId="106"/>
    <cellStyle name="Správně" xfId="107"/>
    <cellStyle name="Text upozornění" xfId="108"/>
    <cellStyle name="Total" xfId="109"/>
    <cellStyle name="Vstup" xfId="110"/>
    <cellStyle name="Výpočet" xfId="111"/>
    <cellStyle name="Výstup" xfId="112"/>
    <cellStyle name="Vysvětlující text" xfId="113"/>
    <cellStyle name="vzorce" xfId="114"/>
    <cellStyle name="Záhlaví 1" xfId="115"/>
    <cellStyle name="Záhlaví 2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20510811"/>
        <c:axId val="50379572"/>
      </c:barChart>
      <c:catAx>
        <c:axId val="2051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79572"/>
        <c:crosses val="autoZero"/>
        <c:auto val="1"/>
        <c:lblOffset val="0"/>
        <c:tickLblSkip val="1"/>
        <c:noMultiLvlLbl val="0"/>
      </c:catAx>
      <c:valAx>
        <c:axId val="5037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10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0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323"/>
      <c:depthPercent val="100"/>
      <c:rAngAx val="1"/>
    </c:view3D>
    <c:plotArea>
      <c:layout>
        <c:manualLayout>
          <c:xMode val="edge"/>
          <c:yMode val="edge"/>
          <c:x val="0.11075"/>
          <c:y val="0.20025"/>
          <c:w val="0.777"/>
          <c:h val="0.759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explosion val="15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  <c:firstSliceAng val="32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0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7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'MZS-M2'!$S$29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'MZS-M2'!$R$30:$R$34</c:f>
                <c:numCache>
                  <c:ptCount val="5"/>
                  <c:pt idx="0">
                    <c:v>2196.92</c:v>
                  </c:pt>
                  <c:pt idx="1">
                    <c:v>3355.620000000001</c:v>
                  </c:pt>
                  <c:pt idx="2">
                    <c:v>4440.959299999999</c:v>
                  </c:pt>
                  <c:pt idx="3">
                    <c:v>5539.561399999999</c:v>
                  </c:pt>
                  <c:pt idx="4">
                    <c:v>6636.949199999999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'MZS-M2'!$S$30:$S$34</c:f>
              <c:numCache/>
            </c:numRef>
          </c:val>
        </c:ser>
        <c:ser>
          <c:idx val="1"/>
          <c:order val="1"/>
          <c:tx>
            <c:strRef>
              <c:f>'MZS-M2'!$T$29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'MZS-M2'!$T$30:$T$34</c:f>
              <c:numCache/>
            </c:numRef>
          </c:val>
        </c:ser>
        <c:ser>
          <c:idx val="2"/>
          <c:order val="2"/>
          <c:tx>
            <c:strRef>
              <c:f>'MZS-M2'!$U$29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'MZS-M2'!$V$30:$V$34</c:f>
                <c:numCache>
                  <c:ptCount val="5"/>
                  <c:pt idx="0">
                    <c:v>4869.2549</c:v>
                  </c:pt>
                  <c:pt idx="1">
                    <c:v>5732.4018</c:v>
                  </c:pt>
                  <c:pt idx="2">
                    <c:v>10324.908500000001</c:v>
                  </c:pt>
                  <c:pt idx="3">
                    <c:v>15694.403400000003</c:v>
                  </c:pt>
                  <c:pt idx="4">
                    <c:v>30512.511600000005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'MZS-M2'!$U$30:$U$34</c:f>
              <c:numCache/>
            </c:numRef>
          </c:val>
        </c:ser>
        <c:overlap val="100"/>
        <c:gapWidth val="129"/>
        <c:axId val="50762965"/>
        <c:axId val="54213502"/>
      </c:barChart>
      <c:lineChart>
        <c:grouping val="standard"/>
        <c:varyColors val="0"/>
        <c:ser>
          <c:idx val="3"/>
          <c:order val="3"/>
          <c:tx>
            <c:strRef>
              <c:f>'MZS-M2'!$W$29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'MZS-M2'!$Q$16:$Q$17</c:f>
              <c:numCache/>
            </c:numRef>
          </c:cat>
          <c:val>
            <c:numRef>
              <c:f>'MZS-M2'!$W$30:$W$34</c:f>
              <c:numCache/>
            </c:numRef>
          </c:val>
          <c:smooth val="0"/>
        </c:ser>
        <c:axId val="50762965"/>
        <c:axId val="54213502"/>
      </c:lineChart>
      <c:catAx>
        <c:axId val="5076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 val="autoZero"/>
        <c:auto val="1"/>
        <c:lblOffset val="0"/>
        <c:tickLblSkip val="1"/>
        <c:noMultiLvlLbl val="0"/>
      </c:catAx>
      <c:valAx>
        <c:axId val="54213502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6296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26</xdr:row>
      <xdr:rowOff>104775</xdr:rowOff>
    </xdr:from>
    <xdr:to>
      <xdr:col>2</xdr:col>
      <xdr:colOff>1133475</xdr:colOff>
      <xdr:row>33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914400" y="6610350"/>
          <a:ext cx="1447800" cy="2209800"/>
        </a:xfrm>
        <a:custGeom>
          <a:pathLst>
            <a:path h="2792387" w="1908088">
              <a:moveTo>
                <a:pt x="1902480" y="1069203"/>
              </a:moveTo>
              <a:cubicBezTo>
                <a:pt x="1901465" y="1961604"/>
                <a:pt x="1908088" y="1891726"/>
                <a:pt x="1907073" y="2784127"/>
              </a:cubicBezTo>
              <a:cubicBezTo>
                <a:pt x="1903607" y="2780305"/>
                <a:pt x="630587" y="2789634"/>
                <a:pt x="6114" y="2792387"/>
              </a:cubicBezTo>
              <a:cubicBezTo>
                <a:pt x="7827" y="2495298"/>
                <a:pt x="0" y="2265095"/>
                <a:pt x="1311" y="1994618"/>
              </a:cubicBezTo>
              <a:lnTo>
                <a:pt x="268824" y="1074451"/>
              </a:lnTo>
              <a:lnTo>
                <a:pt x="388938" y="851737"/>
              </a:lnTo>
              <a:lnTo>
                <a:pt x="528117" y="640660"/>
              </a:lnTo>
              <a:cubicBezTo>
                <a:pt x="597109" y="577896"/>
                <a:pt x="641241" y="476354"/>
                <a:pt x="673774" y="439069"/>
              </a:cubicBezTo>
              <a:cubicBezTo>
                <a:pt x="729371" y="347087"/>
                <a:pt x="752643" y="268852"/>
                <a:pt x="840240" y="199946"/>
              </a:cubicBezTo>
              <a:lnTo>
                <a:pt x="987714" y="56309"/>
              </a:lnTo>
              <a:cubicBezTo>
                <a:pt x="1045595" y="48282"/>
                <a:pt x="1116810" y="0"/>
                <a:pt x="1174691" y="18765"/>
              </a:cubicBezTo>
              <a:cubicBezTo>
                <a:pt x="1294067" y="50146"/>
                <a:pt x="1324670" y="83683"/>
                <a:pt x="1454434" y="235488"/>
              </a:cubicBezTo>
              <a:lnTo>
                <a:pt x="1613728" y="481894"/>
              </a:lnTo>
              <a:lnTo>
                <a:pt x="1725309" y="704252"/>
              </a:lnTo>
              <a:cubicBezTo>
                <a:pt x="1793668" y="819677"/>
                <a:pt x="1800874" y="924324"/>
                <a:pt x="1902480" y="1069203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24</xdr:row>
      <xdr:rowOff>285750</xdr:rowOff>
    </xdr:from>
    <xdr:to>
      <xdr:col>2</xdr:col>
      <xdr:colOff>3048000</xdr:colOff>
      <xdr:row>26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007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>
    <xdr:from>
      <xdr:col>1</xdr:col>
      <xdr:colOff>809625</xdr:colOff>
      <xdr:row>30</xdr:row>
      <xdr:rowOff>66675</xdr:rowOff>
    </xdr:from>
    <xdr:to>
      <xdr:col>2</xdr:col>
      <xdr:colOff>1495425</xdr:colOff>
      <xdr:row>32</xdr:row>
      <xdr:rowOff>85725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1152525" y="7953375"/>
          <a:ext cx="1571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808080"/>
              </a:solidFill>
            </a:rPr>
            <a:t>69 %</a:t>
          </a:r>
        </a:p>
      </xdr:txBody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104775</xdr:colOff>
      <xdr:row>35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3412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10</xdr:col>
      <xdr:colOff>581025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153275" y="6496050"/>
          <a:ext cx="3000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12</xdr:col>
      <xdr:colOff>619125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53225"/>
          <a:ext cx="57245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28575</xdr:rowOff>
    </xdr:from>
    <xdr:to>
      <xdr:col>5</xdr:col>
      <xdr:colOff>904875</xdr:colOff>
      <xdr:row>43</xdr:row>
      <xdr:rowOff>133350</xdr:rowOff>
    </xdr:to>
    <xdr:graphicFrame>
      <xdr:nvGraphicFramePr>
        <xdr:cNvPr id="1" name="Graf 1"/>
        <xdr:cNvGraphicFramePr/>
      </xdr:nvGraphicFramePr>
      <xdr:xfrm>
        <a:off x="47625" y="4143375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14</xdr:col>
      <xdr:colOff>638175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219575"/>
        <a:ext cx="57245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23</xdr:row>
      <xdr:rowOff>19050</xdr:rowOff>
    </xdr:from>
    <xdr:to>
      <xdr:col>9</xdr:col>
      <xdr:colOff>371475</xdr:colOff>
      <xdr:row>32</xdr:row>
      <xdr:rowOff>57150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829425" y="4981575"/>
          <a:ext cx="1190625" cy="1552575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2" y="3675"/>
            <a:ext cx="558" cy="821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2" y="4497"/>
            <a:ext cx="558" cy="802"/>
          </a:xfrm>
          <a:prstGeom prst="rect">
            <a:avLst/>
          </a:prstGeom>
          <a:solidFill>
            <a:srgbClr val="D99795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89" y="2949"/>
            <a:ext cx="1174" cy="3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50" y="4210"/>
            <a:ext cx="1155" cy="4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69" y="3427"/>
            <a:ext cx="1251" cy="3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69" y="5012"/>
            <a:ext cx="1193" cy="5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69" y="5490"/>
            <a:ext cx="1155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53" y="4000"/>
            <a:ext cx="115" cy="115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1" y="3771"/>
            <a:ext cx="1193" cy="3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26</xdr:row>
      <xdr:rowOff>9525</xdr:rowOff>
    </xdr:from>
    <xdr:to>
      <xdr:col>4</xdr:col>
      <xdr:colOff>1000125</xdr:colOff>
      <xdr:row>33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2450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26</xdr:row>
      <xdr:rowOff>9525</xdr:rowOff>
    </xdr:from>
    <xdr:to>
      <xdr:col>13</xdr:col>
      <xdr:colOff>600075</xdr:colOff>
      <xdr:row>33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5524500"/>
          <a:ext cx="1857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31</xdr:row>
      <xdr:rowOff>95250</xdr:rowOff>
    </xdr:from>
    <xdr:to>
      <xdr:col>6</xdr:col>
      <xdr:colOff>476250</xdr:colOff>
      <xdr:row>36</xdr:row>
      <xdr:rowOff>38100</xdr:rowOff>
    </xdr:to>
    <xdr:sp>
      <xdr:nvSpPr>
        <xdr:cNvPr id="3" name="LAU CZ041 zmena"/>
        <xdr:cNvSpPr>
          <a:spLocks/>
        </xdr:cNvSpPr>
      </xdr:nvSpPr>
      <xdr:spPr>
        <a:xfrm>
          <a:off x="5915025" y="6419850"/>
          <a:ext cx="971550" cy="752475"/>
        </a:xfrm>
        <a:custGeom>
          <a:pathLst>
            <a:path h="2121" w="2892">
              <a:moveTo>
                <a:pt x="1667" y="1982"/>
              </a:moveTo>
              <a:lnTo>
                <a:pt x="1701" y="2018"/>
              </a:lnTo>
              <a:lnTo>
                <a:pt x="1871" y="2052"/>
              </a:lnTo>
              <a:lnTo>
                <a:pt x="2007" y="2018"/>
              </a:lnTo>
              <a:lnTo>
                <a:pt x="2041" y="1878"/>
              </a:lnTo>
              <a:lnTo>
                <a:pt x="2347" y="1669"/>
              </a:lnTo>
              <a:lnTo>
                <a:pt x="2517" y="1669"/>
              </a:lnTo>
              <a:lnTo>
                <a:pt x="2551" y="1739"/>
              </a:lnTo>
              <a:lnTo>
                <a:pt x="2586" y="1739"/>
              </a:lnTo>
              <a:lnTo>
                <a:pt x="2619" y="1774"/>
              </a:lnTo>
              <a:lnTo>
                <a:pt x="2687" y="1774"/>
              </a:lnTo>
              <a:lnTo>
                <a:pt x="2722" y="1600"/>
              </a:lnTo>
              <a:lnTo>
                <a:pt x="2858" y="1530"/>
              </a:lnTo>
              <a:lnTo>
                <a:pt x="2858" y="1426"/>
              </a:lnTo>
              <a:lnTo>
                <a:pt x="2892" y="1391"/>
              </a:lnTo>
              <a:lnTo>
                <a:pt x="2858" y="1322"/>
              </a:lnTo>
              <a:lnTo>
                <a:pt x="2756" y="1322"/>
              </a:lnTo>
              <a:lnTo>
                <a:pt x="2756" y="1252"/>
              </a:lnTo>
              <a:lnTo>
                <a:pt x="2858" y="1252"/>
              </a:lnTo>
              <a:lnTo>
                <a:pt x="2823" y="1183"/>
              </a:lnTo>
              <a:lnTo>
                <a:pt x="2858" y="1147"/>
              </a:lnTo>
              <a:lnTo>
                <a:pt x="2858" y="1113"/>
              </a:lnTo>
              <a:lnTo>
                <a:pt x="2756" y="974"/>
              </a:lnTo>
              <a:lnTo>
                <a:pt x="2756" y="939"/>
              </a:lnTo>
              <a:lnTo>
                <a:pt x="2787" y="907"/>
              </a:lnTo>
              <a:lnTo>
                <a:pt x="2756" y="903"/>
              </a:lnTo>
              <a:lnTo>
                <a:pt x="2756" y="800"/>
              </a:lnTo>
              <a:lnTo>
                <a:pt x="2722" y="766"/>
              </a:lnTo>
              <a:lnTo>
                <a:pt x="2722" y="696"/>
              </a:lnTo>
              <a:lnTo>
                <a:pt x="2789" y="627"/>
              </a:lnTo>
              <a:lnTo>
                <a:pt x="2789" y="488"/>
              </a:lnTo>
              <a:lnTo>
                <a:pt x="2722" y="417"/>
              </a:lnTo>
              <a:lnTo>
                <a:pt x="2483" y="417"/>
              </a:lnTo>
              <a:lnTo>
                <a:pt x="2450" y="383"/>
              </a:lnTo>
              <a:lnTo>
                <a:pt x="2483" y="278"/>
              </a:lnTo>
              <a:lnTo>
                <a:pt x="2415" y="244"/>
              </a:lnTo>
              <a:lnTo>
                <a:pt x="2347" y="244"/>
              </a:lnTo>
              <a:lnTo>
                <a:pt x="2143" y="209"/>
              </a:lnTo>
              <a:lnTo>
                <a:pt x="2109" y="139"/>
              </a:lnTo>
              <a:lnTo>
                <a:pt x="1837" y="0"/>
              </a:lnTo>
              <a:lnTo>
                <a:pt x="1769" y="36"/>
              </a:lnTo>
              <a:lnTo>
                <a:pt x="1633" y="36"/>
              </a:lnTo>
              <a:lnTo>
                <a:pt x="1599" y="105"/>
              </a:lnTo>
              <a:lnTo>
                <a:pt x="1497" y="175"/>
              </a:lnTo>
              <a:lnTo>
                <a:pt x="1463" y="105"/>
              </a:lnTo>
              <a:lnTo>
                <a:pt x="1361" y="105"/>
              </a:lnTo>
              <a:lnTo>
                <a:pt x="1292" y="70"/>
              </a:lnTo>
              <a:lnTo>
                <a:pt x="1259" y="139"/>
              </a:lnTo>
              <a:lnTo>
                <a:pt x="1123" y="139"/>
              </a:lnTo>
              <a:lnTo>
                <a:pt x="1020" y="209"/>
              </a:lnTo>
              <a:lnTo>
                <a:pt x="986" y="348"/>
              </a:lnTo>
              <a:lnTo>
                <a:pt x="884" y="314"/>
              </a:lnTo>
              <a:lnTo>
                <a:pt x="850" y="383"/>
              </a:lnTo>
              <a:lnTo>
                <a:pt x="748" y="453"/>
              </a:lnTo>
              <a:lnTo>
                <a:pt x="748" y="522"/>
              </a:lnTo>
              <a:lnTo>
                <a:pt x="714" y="557"/>
              </a:lnTo>
              <a:lnTo>
                <a:pt x="612" y="627"/>
              </a:lnTo>
              <a:lnTo>
                <a:pt x="612" y="731"/>
              </a:lnTo>
              <a:lnTo>
                <a:pt x="578" y="731"/>
              </a:lnTo>
              <a:lnTo>
                <a:pt x="544" y="974"/>
              </a:lnTo>
              <a:lnTo>
                <a:pt x="511" y="1009"/>
              </a:lnTo>
              <a:lnTo>
                <a:pt x="442" y="939"/>
              </a:lnTo>
              <a:lnTo>
                <a:pt x="408" y="731"/>
              </a:lnTo>
              <a:lnTo>
                <a:pt x="340" y="696"/>
              </a:lnTo>
              <a:lnTo>
                <a:pt x="340" y="661"/>
              </a:lnTo>
              <a:lnTo>
                <a:pt x="408" y="661"/>
              </a:lnTo>
              <a:lnTo>
                <a:pt x="408" y="592"/>
              </a:lnTo>
              <a:lnTo>
                <a:pt x="272" y="557"/>
              </a:lnTo>
              <a:lnTo>
                <a:pt x="272" y="453"/>
              </a:lnTo>
              <a:lnTo>
                <a:pt x="170" y="383"/>
              </a:lnTo>
              <a:lnTo>
                <a:pt x="102" y="383"/>
              </a:lnTo>
              <a:lnTo>
                <a:pt x="0" y="348"/>
              </a:lnTo>
              <a:lnTo>
                <a:pt x="34" y="453"/>
              </a:lnTo>
              <a:lnTo>
                <a:pt x="102" y="522"/>
              </a:lnTo>
              <a:lnTo>
                <a:pt x="0" y="661"/>
              </a:lnTo>
              <a:lnTo>
                <a:pt x="170" y="731"/>
              </a:lnTo>
              <a:lnTo>
                <a:pt x="272" y="939"/>
              </a:lnTo>
              <a:lnTo>
                <a:pt x="204" y="1218"/>
              </a:lnTo>
              <a:lnTo>
                <a:pt x="714" y="1635"/>
              </a:lnTo>
              <a:lnTo>
                <a:pt x="748" y="1704"/>
              </a:lnTo>
              <a:lnTo>
                <a:pt x="817" y="1704"/>
              </a:lnTo>
              <a:lnTo>
                <a:pt x="884" y="1774"/>
              </a:lnTo>
              <a:lnTo>
                <a:pt x="850" y="1913"/>
              </a:lnTo>
              <a:lnTo>
                <a:pt x="986" y="2052"/>
              </a:lnTo>
              <a:lnTo>
                <a:pt x="1055" y="2052"/>
              </a:lnTo>
              <a:lnTo>
                <a:pt x="1089" y="2121"/>
              </a:lnTo>
              <a:lnTo>
                <a:pt x="1259" y="2018"/>
              </a:lnTo>
              <a:lnTo>
                <a:pt x="1292" y="2121"/>
              </a:lnTo>
              <a:lnTo>
                <a:pt x="1395" y="2052"/>
              </a:lnTo>
              <a:lnTo>
                <a:pt x="1395" y="2018"/>
              </a:lnTo>
              <a:lnTo>
                <a:pt x="1667" y="1982"/>
              </a:lnTo>
              <a:close/>
            </a:path>
          </a:pathLst>
        </a:custGeom>
        <a:solidFill>
          <a:srgbClr val="7F7F7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27</xdr:row>
      <xdr:rowOff>0</xdr:rowOff>
    </xdr:from>
    <xdr:to>
      <xdr:col>8</xdr:col>
      <xdr:colOff>352425</xdr:colOff>
      <xdr:row>34</xdr:row>
      <xdr:rowOff>142875</xdr:rowOff>
    </xdr:to>
    <xdr:sp>
      <xdr:nvSpPr>
        <xdr:cNvPr id="4" name="LAU CZ042 zmena"/>
        <xdr:cNvSpPr>
          <a:spLocks/>
        </xdr:cNvSpPr>
      </xdr:nvSpPr>
      <xdr:spPr>
        <a:xfrm>
          <a:off x="6619875" y="5676900"/>
          <a:ext cx="1419225" cy="1276350"/>
        </a:xfrm>
        <a:custGeom>
          <a:pathLst>
            <a:path h="3617" w="4150">
              <a:moveTo>
                <a:pt x="2586" y="2678"/>
              </a:moveTo>
              <a:lnTo>
                <a:pt x="2517" y="2678"/>
              </a:lnTo>
              <a:lnTo>
                <a:pt x="2483" y="2748"/>
              </a:lnTo>
              <a:lnTo>
                <a:pt x="2483" y="2852"/>
              </a:lnTo>
              <a:lnTo>
                <a:pt x="2381" y="2852"/>
              </a:lnTo>
              <a:lnTo>
                <a:pt x="2347" y="2921"/>
              </a:lnTo>
              <a:lnTo>
                <a:pt x="2177" y="2956"/>
              </a:lnTo>
              <a:lnTo>
                <a:pt x="2143" y="3060"/>
              </a:lnTo>
              <a:lnTo>
                <a:pt x="2075" y="3060"/>
              </a:lnTo>
              <a:lnTo>
                <a:pt x="2041" y="2991"/>
              </a:lnTo>
              <a:lnTo>
                <a:pt x="2007" y="2991"/>
              </a:lnTo>
              <a:lnTo>
                <a:pt x="1905" y="3095"/>
              </a:lnTo>
              <a:lnTo>
                <a:pt x="1803" y="3130"/>
              </a:lnTo>
              <a:lnTo>
                <a:pt x="1700" y="3130"/>
              </a:lnTo>
              <a:lnTo>
                <a:pt x="1700" y="3060"/>
              </a:lnTo>
              <a:lnTo>
                <a:pt x="1633" y="3060"/>
              </a:lnTo>
              <a:lnTo>
                <a:pt x="1531" y="3165"/>
              </a:lnTo>
              <a:lnTo>
                <a:pt x="1531" y="3234"/>
              </a:lnTo>
              <a:lnTo>
                <a:pt x="1361" y="3234"/>
              </a:lnTo>
              <a:lnTo>
                <a:pt x="1258" y="3339"/>
              </a:lnTo>
              <a:lnTo>
                <a:pt x="1258" y="3478"/>
              </a:lnTo>
              <a:lnTo>
                <a:pt x="1191" y="3478"/>
              </a:lnTo>
              <a:lnTo>
                <a:pt x="1089" y="3512"/>
              </a:lnTo>
              <a:lnTo>
                <a:pt x="1055" y="3547"/>
              </a:lnTo>
              <a:lnTo>
                <a:pt x="952" y="3617"/>
              </a:lnTo>
              <a:lnTo>
                <a:pt x="919" y="3617"/>
              </a:lnTo>
              <a:lnTo>
                <a:pt x="919" y="3547"/>
              </a:lnTo>
              <a:lnTo>
                <a:pt x="885" y="3547"/>
              </a:lnTo>
              <a:lnTo>
                <a:pt x="850" y="3582"/>
              </a:lnTo>
              <a:lnTo>
                <a:pt x="783" y="3512"/>
              </a:lnTo>
              <a:lnTo>
                <a:pt x="749" y="3443"/>
              </a:lnTo>
              <a:lnTo>
                <a:pt x="647" y="3443"/>
              </a:lnTo>
              <a:lnTo>
                <a:pt x="647" y="3373"/>
              </a:lnTo>
              <a:lnTo>
                <a:pt x="749" y="3373"/>
              </a:lnTo>
              <a:lnTo>
                <a:pt x="714" y="3304"/>
              </a:lnTo>
              <a:lnTo>
                <a:pt x="749" y="3268"/>
              </a:lnTo>
              <a:lnTo>
                <a:pt x="749" y="3234"/>
              </a:lnTo>
              <a:lnTo>
                <a:pt x="647" y="3095"/>
              </a:lnTo>
              <a:lnTo>
                <a:pt x="647" y="3059"/>
              </a:lnTo>
              <a:lnTo>
                <a:pt x="677" y="3028"/>
              </a:lnTo>
              <a:lnTo>
                <a:pt x="647" y="3023"/>
              </a:lnTo>
              <a:lnTo>
                <a:pt x="647" y="2921"/>
              </a:lnTo>
              <a:lnTo>
                <a:pt x="613" y="2887"/>
              </a:lnTo>
              <a:lnTo>
                <a:pt x="613" y="2817"/>
              </a:lnTo>
              <a:lnTo>
                <a:pt x="680" y="2748"/>
              </a:lnTo>
              <a:lnTo>
                <a:pt x="680" y="2609"/>
              </a:lnTo>
              <a:lnTo>
                <a:pt x="613" y="2538"/>
              </a:lnTo>
              <a:lnTo>
                <a:pt x="374" y="2538"/>
              </a:lnTo>
              <a:lnTo>
                <a:pt x="341" y="2504"/>
              </a:lnTo>
              <a:lnTo>
                <a:pt x="374" y="2399"/>
              </a:lnTo>
              <a:lnTo>
                <a:pt x="306" y="2365"/>
              </a:lnTo>
              <a:lnTo>
                <a:pt x="238" y="2365"/>
              </a:lnTo>
              <a:lnTo>
                <a:pt x="34" y="2330"/>
              </a:lnTo>
              <a:lnTo>
                <a:pt x="0" y="2260"/>
              </a:lnTo>
              <a:lnTo>
                <a:pt x="68" y="2260"/>
              </a:lnTo>
              <a:lnTo>
                <a:pt x="170" y="2191"/>
              </a:lnTo>
              <a:lnTo>
                <a:pt x="205" y="1982"/>
              </a:lnTo>
              <a:lnTo>
                <a:pt x="238" y="1948"/>
              </a:lnTo>
              <a:lnTo>
                <a:pt x="374" y="1948"/>
              </a:lnTo>
              <a:lnTo>
                <a:pt x="477" y="1913"/>
              </a:lnTo>
              <a:lnTo>
                <a:pt x="613" y="1982"/>
              </a:lnTo>
              <a:lnTo>
                <a:pt x="647" y="1808"/>
              </a:lnTo>
              <a:lnTo>
                <a:pt x="749" y="1739"/>
              </a:lnTo>
              <a:lnTo>
                <a:pt x="783" y="1635"/>
              </a:lnTo>
              <a:lnTo>
                <a:pt x="816" y="1635"/>
              </a:lnTo>
              <a:lnTo>
                <a:pt x="850" y="1704"/>
              </a:lnTo>
              <a:lnTo>
                <a:pt x="919" y="1704"/>
              </a:lnTo>
              <a:lnTo>
                <a:pt x="952" y="1669"/>
              </a:lnTo>
              <a:lnTo>
                <a:pt x="952" y="1600"/>
              </a:lnTo>
              <a:lnTo>
                <a:pt x="986" y="1600"/>
              </a:lnTo>
              <a:lnTo>
                <a:pt x="1055" y="1530"/>
              </a:lnTo>
              <a:lnTo>
                <a:pt x="1055" y="1461"/>
              </a:lnTo>
              <a:lnTo>
                <a:pt x="1122" y="1461"/>
              </a:lnTo>
              <a:lnTo>
                <a:pt x="1122" y="1530"/>
              </a:lnTo>
              <a:lnTo>
                <a:pt x="1225" y="1600"/>
              </a:lnTo>
              <a:lnTo>
                <a:pt x="1292" y="1600"/>
              </a:lnTo>
              <a:lnTo>
                <a:pt x="1463" y="1357"/>
              </a:lnTo>
              <a:lnTo>
                <a:pt x="1463" y="1252"/>
              </a:lnTo>
              <a:lnTo>
                <a:pt x="1497" y="1218"/>
              </a:lnTo>
              <a:lnTo>
                <a:pt x="1565" y="1218"/>
              </a:lnTo>
              <a:lnTo>
                <a:pt x="1735" y="1149"/>
              </a:lnTo>
              <a:lnTo>
                <a:pt x="1837" y="1218"/>
              </a:lnTo>
              <a:lnTo>
                <a:pt x="1973" y="1149"/>
              </a:lnTo>
              <a:lnTo>
                <a:pt x="2313" y="1149"/>
              </a:lnTo>
              <a:lnTo>
                <a:pt x="2347" y="1009"/>
              </a:lnTo>
              <a:lnTo>
                <a:pt x="2483" y="870"/>
              </a:lnTo>
              <a:lnTo>
                <a:pt x="2483" y="835"/>
              </a:lnTo>
              <a:lnTo>
                <a:pt x="2653" y="905"/>
              </a:lnTo>
              <a:lnTo>
                <a:pt x="2722" y="905"/>
              </a:lnTo>
              <a:lnTo>
                <a:pt x="2755" y="905"/>
              </a:lnTo>
              <a:lnTo>
                <a:pt x="2891" y="766"/>
              </a:lnTo>
              <a:lnTo>
                <a:pt x="3096" y="766"/>
              </a:lnTo>
              <a:lnTo>
                <a:pt x="3164" y="731"/>
              </a:lnTo>
              <a:lnTo>
                <a:pt x="3197" y="627"/>
              </a:lnTo>
              <a:lnTo>
                <a:pt x="3436" y="627"/>
              </a:lnTo>
              <a:lnTo>
                <a:pt x="3436" y="592"/>
              </a:lnTo>
              <a:lnTo>
                <a:pt x="3538" y="592"/>
              </a:lnTo>
              <a:lnTo>
                <a:pt x="3572" y="488"/>
              </a:lnTo>
              <a:lnTo>
                <a:pt x="3503" y="417"/>
              </a:lnTo>
              <a:lnTo>
                <a:pt x="3333" y="383"/>
              </a:lnTo>
              <a:lnTo>
                <a:pt x="3333" y="348"/>
              </a:lnTo>
              <a:lnTo>
                <a:pt x="3402" y="278"/>
              </a:lnTo>
              <a:lnTo>
                <a:pt x="3367" y="244"/>
              </a:lnTo>
              <a:lnTo>
                <a:pt x="3266" y="244"/>
              </a:lnTo>
              <a:lnTo>
                <a:pt x="3231" y="209"/>
              </a:lnTo>
              <a:lnTo>
                <a:pt x="3300" y="105"/>
              </a:lnTo>
              <a:lnTo>
                <a:pt x="3300" y="70"/>
              </a:lnTo>
              <a:lnTo>
                <a:pt x="3367" y="0"/>
              </a:lnTo>
              <a:lnTo>
                <a:pt x="3367" y="0"/>
              </a:lnTo>
              <a:lnTo>
                <a:pt x="3436" y="70"/>
              </a:lnTo>
              <a:lnTo>
                <a:pt x="3606" y="139"/>
              </a:lnTo>
              <a:lnTo>
                <a:pt x="3639" y="139"/>
              </a:lnTo>
              <a:lnTo>
                <a:pt x="3742" y="70"/>
              </a:lnTo>
              <a:lnTo>
                <a:pt x="3810" y="105"/>
              </a:lnTo>
              <a:lnTo>
                <a:pt x="3844" y="70"/>
              </a:lnTo>
              <a:lnTo>
                <a:pt x="3844" y="139"/>
              </a:lnTo>
              <a:lnTo>
                <a:pt x="4048" y="278"/>
              </a:lnTo>
              <a:lnTo>
                <a:pt x="4048" y="383"/>
              </a:lnTo>
              <a:lnTo>
                <a:pt x="3980" y="488"/>
              </a:lnTo>
              <a:lnTo>
                <a:pt x="3980" y="557"/>
              </a:lnTo>
              <a:lnTo>
                <a:pt x="4082" y="488"/>
              </a:lnTo>
              <a:lnTo>
                <a:pt x="4116" y="488"/>
              </a:lnTo>
              <a:lnTo>
                <a:pt x="4150" y="557"/>
              </a:lnTo>
              <a:lnTo>
                <a:pt x="4116" y="766"/>
              </a:lnTo>
              <a:lnTo>
                <a:pt x="3946" y="870"/>
              </a:lnTo>
              <a:lnTo>
                <a:pt x="3946" y="974"/>
              </a:lnTo>
              <a:lnTo>
                <a:pt x="3844" y="1044"/>
              </a:lnTo>
              <a:lnTo>
                <a:pt x="3775" y="1009"/>
              </a:lnTo>
              <a:lnTo>
                <a:pt x="3775" y="939"/>
              </a:lnTo>
              <a:lnTo>
                <a:pt x="3674" y="974"/>
              </a:lnTo>
              <a:lnTo>
                <a:pt x="3674" y="1044"/>
              </a:lnTo>
              <a:lnTo>
                <a:pt x="3606" y="1149"/>
              </a:lnTo>
              <a:lnTo>
                <a:pt x="3606" y="1218"/>
              </a:lnTo>
              <a:lnTo>
                <a:pt x="3470" y="1287"/>
              </a:lnTo>
              <a:lnTo>
                <a:pt x="3436" y="1427"/>
              </a:lnTo>
              <a:lnTo>
                <a:pt x="3402" y="1461"/>
              </a:lnTo>
              <a:lnTo>
                <a:pt x="3402" y="1530"/>
              </a:lnTo>
              <a:lnTo>
                <a:pt x="3436" y="1530"/>
              </a:lnTo>
              <a:lnTo>
                <a:pt x="3436" y="1704"/>
              </a:lnTo>
              <a:lnTo>
                <a:pt x="3639" y="2121"/>
              </a:lnTo>
              <a:lnTo>
                <a:pt x="3674" y="2260"/>
              </a:lnTo>
              <a:lnTo>
                <a:pt x="3639" y="2330"/>
              </a:lnTo>
              <a:lnTo>
                <a:pt x="3572" y="2330"/>
              </a:lnTo>
              <a:lnTo>
                <a:pt x="3538" y="2435"/>
              </a:lnTo>
              <a:lnTo>
                <a:pt x="3470" y="2435"/>
              </a:lnTo>
              <a:lnTo>
                <a:pt x="3436" y="2399"/>
              </a:lnTo>
              <a:lnTo>
                <a:pt x="3402" y="2399"/>
              </a:lnTo>
              <a:lnTo>
                <a:pt x="3436" y="2609"/>
              </a:lnTo>
              <a:lnTo>
                <a:pt x="3402" y="2713"/>
              </a:lnTo>
              <a:lnTo>
                <a:pt x="3367" y="2713"/>
              </a:lnTo>
              <a:lnTo>
                <a:pt x="3266" y="2678"/>
              </a:lnTo>
              <a:lnTo>
                <a:pt x="3164" y="2713"/>
              </a:lnTo>
              <a:lnTo>
                <a:pt x="3130" y="2748"/>
              </a:lnTo>
              <a:lnTo>
                <a:pt x="2994" y="2748"/>
              </a:lnTo>
              <a:lnTo>
                <a:pt x="2994" y="2713"/>
              </a:lnTo>
              <a:lnTo>
                <a:pt x="2891" y="2748"/>
              </a:lnTo>
              <a:lnTo>
                <a:pt x="2586" y="2678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342900</xdr:colOff>
      <xdr:row>34</xdr:row>
      <xdr:rowOff>104775</xdr:rowOff>
    </xdr:from>
    <xdr:to>
      <xdr:col>7</xdr:col>
      <xdr:colOff>257175</xdr:colOff>
      <xdr:row>44</xdr:row>
      <xdr:rowOff>66675</xdr:rowOff>
    </xdr:to>
    <xdr:sp>
      <xdr:nvSpPr>
        <xdr:cNvPr id="5" name="LAU CZ032 zmena"/>
        <xdr:cNvSpPr>
          <a:spLocks/>
        </xdr:cNvSpPr>
      </xdr:nvSpPr>
      <xdr:spPr>
        <a:xfrm>
          <a:off x="6115050" y="6915150"/>
          <a:ext cx="1190625" cy="1581150"/>
        </a:xfrm>
        <a:custGeom>
          <a:pathLst>
            <a:path h="4486" w="3504">
              <a:moveTo>
                <a:pt x="1395" y="627"/>
              </a:moveTo>
              <a:lnTo>
                <a:pt x="1259" y="661"/>
              </a:lnTo>
              <a:lnTo>
                <a:pt x="1089" y="627"/>
              </a:lnTo>
              <a:lnTo>
                <a:pt x="1055" y="591"/>
              </a:lnTo>
              <a:lnTo>
                <a:pt x="783" y="627"/>
              </a:lnTo>
              <a:lnTo>
                <a:pt x="783" y="661"/>
              </a:lnTo>
              <a:lnTo>
                <a:pt x="680" y="730"/>
              </a:lnTo>
              <a:lnTo>
                <a:pt x="647" y="627"/>
              </a:lnTo>
              <a:lnTo>
                <a:pt x="477" y="730"/>
              </a:lnTo>
              <a:lnTo>
                <a:pt x="443" y="661"/>
              </a:lnTo>
              <a:lnTo>
                <a:pt x="374" y="661"/>
              </a:lnTo>
              <a:lnTo>
                <a:pt x="307" y="800"/>
              </a:lnTo>
              <a:lnTo>
                <a:pt x="205" y="905"/>
              </a:lnTo>
              <a:lnTo>
                <a:pt x="171" y="1078"/>
              </a:lnTo>
              <a:lnTo>
                <a:pt x="0" y="1252"/>
              </a:lnTo>
              <a:lnTo>
                <a:pt x="102" y="1426"/>
              </a:lnTo>
              <a:lnTo>
                <a:pt x="171" y="1426"/>
              </a:lnTo>
              <a:lnTo>
                <a:pt x="238" y="1843"/>
              </a:lnTo>
              <a:lnTo>
                <a:pt x="374" y="1843"/>
              </a:lnTo>
              <a:lnTo>
                <a:pt x="374" y="1947"/>
              </a:lnTo>
              <a:lnTo>
                <a:pt x="477" y="2121"/>
              </a:lnTo>
              <a:lnTo>
                <a:pt x="579" y="2469"/>
              </a:lnTo>
              <a:lnTo>
                <a:pt x="919" y="2887"/>
              </a:lnTo>
              <a:lnTo>
                <a:pt x="1191" y="2851"/>
              </a:lnTo>
              <a:lnTo>
                <a:pt x="1429" y="3095"/>
              </a:lnTo>
              <a:lnTo>
                <a:pt x="1429" y="3165"/>
              </a:lnTo>
              <a:lnTo>
                <a:pt x="1735" y="3547"/>
              </a:lnTo>
              <a:lnTo>
                <a:pt x="1838" y="3756"/>
              </a:lnTo>
              <a:lnTo>
                <a:pt x="2041" y="3825"/>
              </a:lnTo>
              <a:lnTo>
                <a:pt x="2211" y="3998"/>
              </a:lnTo>
              <a:lnTo>
                <a:pt x="2313" y="4208"/>
              </a:lnTo>
              <a:lnTo>
                <a:pt x="2382" y="4381"/>
              </a:lnTo>
              <a:lnTo>
                <a:pt x="2518" y="4486"/>
              </a:lnTo>
              <a:lnTo>
                <a:pt x="2552" y="4486"/>
              </a:lnTo>
              <a:lnTo>
                <a:pt x="2518" y="4416"/>
              </a:lnTo>
              <a:lnTo>
                <a:pt x="2619" y="4416"/>
              </a:lnTo>
              <a:lnTo>
                <a:pt x="2619" y="4312"/>
              </a:lnTo>
              <a:lnTo>
                <a:pt x="2789" y="4068"/>
              </a:lnTo>
              <a:lnTo>
                <a:pt x="2824" y="3720"/>
              </a:lnTo>
              <a:lnTo>
                <a:pt x="2926" y="3756"/>
              </a:lnTo>
              <a:lnTo>
                <a:pt x="3028" y="3581"/>
              </a:lnTo>
              <a:lnTo>
                <a:pt x="3130" y="3512"/>
              </a:lnTo>
              <a:lnTo>
                <a:pt x="3062" y="3443"/>
              </a:lnTo>
              <a:lnTo>
                <a:pt x="3164" y="3338"/>
              </a:lnTo>
              <a:lnTo>
                <a:pt x="3096" y="3268"/>
              </a:lnTo>
              <a:lnTo>
                <a:pt x="3130" y="3268"/>
              </a:lnTo>
              <a:lnTo>
                <a:pt x="3232" y="3165"/>
              </a:lnTo>
              <a:lnTo>
                <a:pt x="3197" y="3129"/>
              </a:lnTo>
              <a:lnTo>
                <a:pt x="3334" y="2921"/>
              </a:lnTo>
              <a:lnTo>
                <a:pt x="3300" y="2851"/>
              </a:lnTo>
              <a:lnTo>
                <a:pt x="3300" y="2748"/>
              </a:lnTo>
              <a:lnTo>
                <a:pt x="3334" y="2643"/>
              </a:lnTo>
              <a:lnTo>
                <a:pt x="3266" y="2434"/>
              </a:lnTo>
              <a:lnTo>
                <a:pt x="3266" y="2365"/>
              </a:lnTo>
              <a:lnTo>
                <a:pt x="3300" y="2226"/>
              </a:lnTo>
              <a:lnTo>
                <a:pt x="3232" y="2226"/>
              </a:lnTo>
              <a:lnTo>
                <a:pt x="3266" y="1947"/>
              </a:lnTo>
              <a:lnTo>
                <a:pt x="3130" y="1843"/>
              </a:lnTo>
              <a:lnTo>
                <a:pt x="3232" y="1808"/>
              </a:lnTo>
              <a:lnTo>
                <a:pt x="3130" y="1738"/>
              </a:lnTo>
              <a:lnTo>
                <a:pt x="3164" y="1738"/>
              </a:lnTo>
              <a:lnTo>
                <a:pt x="3197" y="1669"/>
              </a:lnTo>
              <a:lnTo>
                <a:pt x="3096" y="1669"/>
              </a:lnTo>
              <a:lnTo>
                <a:pt x="3197" y="1530"/>
              </a:lnTo>
              <a:lnTo>
                <a:pt x="3334" y="1530"/>
              </a:lnTo>
              <a:lnTo>
                <a:pt x="3436" y="1426"/>
              </a:lnTo>
              <a:lnTo>
                <a:pt x="3368" y="1391"/>
              </a:lnTo>
              <a:lnTo>
                <a:pt x="3436" y="1217"/>
              </a:lnTo>
              <a:lnTo>
                <a:pt x="3436" y="1008"/>
              </a:lnTo>
              <a:lnTo>
                <a:pt x="3504" y="939"/>
              </a:lnTo>
              <a:lnTo>
                <a:pt x="3504" y="766"/>
              </a:lnTo>
              <a:lnTo>
                <a:pt x="3334" y="696"/>
              </a:lnTo>
              <a:lnTo>
                <a:pt x="3334" y="591"/>
              </a:lnTo>
              <a:lnTo>
                <a:pt x="3232" y="591"/>
              </a:lnTo>
              <a:lnTo>
                <a:pt x="3096" y="452"/>
              </a:lnTo>
              <a:lnTo>
                <a:pt x="2926" y="487"/>
              </a:lnTo>
              <a:lnTo>
                <a:pt x="2789" y="383"/>
              </a:lnTo>
              <a:lnTo>
                <a:pt x="2789" y="313"/>
              </a:lnTo>
              <a:lnTo>
                <a:pt x="2858" y="313"/>
              </a:lnTo>
              <a:lnTo>
                <a:pt x="2824" y="278"/>
              </a:lnTo>
              <a:lnTo>
                <a:pt x="2688" y="278"/>
              </a:lnTo>
              <a:lnTo>
                <a:pt x="2654" y="244"/>
              </a:lnTo>
              <a:lnTo>
                <a:pt x="2552" y="313"/>
              </a:lnTo>
              <a:lnTo>
                <a:pt x="2518" y="278"/>
              </a:lnTo>
              <a:lnTo>
                <a:pt x="2586" y="174"/>
              </a:lnTo>
              <a:lnTo>
                <a:pt x="2552" y="35"/>
              </a:lnTo>
              <a:lnTo>
                <a:pt x="2449" y="105"/>
              </a:lnTo>
              <a:lnTo>
                <a:pt x="2416" y="105"/>
              </a:lnTo>
              <a:lnTo>
                <a:pt x="2416" y="35"/>
              </a:lnTo>
              <a:lnTo>
                <a:pt x="2382" y="35"/>
              </a:lnTo>
              <a:lnTo>
                <a:pt x="2347" y="70"/>
              </a:lnTo>
              <a:lnTo>
                <a:pt x="2280" y="0"/>
              </a:lnTo>
              <a:lnTo>
                <a:pt x="2246" y="35"/>
              </a:lnTo>
              <a:lnTo>
                <a:pt x="2246" y="139"/>
              </a:lnTo>
              <a:lnTo>
                <a:pt x="2110" y="209"/>
              </a:lnTo>
              <a:lnTo>
                <a:pt x="2075" y="383"/>
              </a:lnTo>
              <a:lnTo>
                <a:pt x="2007" y="383"/>
              </a:lnTo>
              <a:lnTo>
                <a:pt x="1974" y="348"/>
              </a:lnTo>
              <a:lnTo>
                <a:pt x="1939" y="348"/>
              </a:lnTo>
              <a:lnTo>
                <a:pt x="1905" y="278"/>
              </a:lnTo>
              <a:lnTo>
                <a:pt x="1735" y="278"/>
              </a:lnTo>
              <a:lnTo>
                <a:pt x="1429" y="487"/>
              </a:lnTo>
              <a:lnTo>
                <a:pt x="1395" y="627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581025</xdr:colOff>
      <xdr:row>39</xdr:row>
      <xdr:rowOff>19050</xdr:rowOff>
    </xdr:from>
    <xdr:to>
      <xdr:col>9</xdr:col>
      <xdr:colOff>428625</xdr:colOff>
      <xdr:row>47</xdr:row>
      <xdr:rowOff>142875</xdr:rowOff>
    </xdr:to>
    <xdr:sp>
      <xdr:nvSpPr>
        <xdr:cNvPr id="6" name="LAU CZ031 zmena"/>
        <xdr:cNvSpPr>
          <a:spLocks/>
        </xdr:cNvSpPr>
      </xdr:nvSpPr>
      <xdr:spPr>
        <a:xfrm>
          <a:off x="6991350" y="7639050"/>
          <a:ext cx="1762125" cy="1419225"/>
        </a:xfrm>
        <a:custGeom>
          <a:pathLst>
            <a:path h="4033" w="5137">
              <a:moveTo>
                <a:pt x="919" y="3303"/>
              </a:moveTo>
              <a:lnTo>
                <a:pt x="749" y="3164"/>
              </a:lnTo>
              <a:lnTo>
                <a:pt x="681" y="3129"/>
              </a:lnTo>
              <a:lnTo>
                <a:pt x="613" y="2920"/>
              </a:lnTo>
              <a:lnTo>
                <a:pt x="409" y="2677"/>
              </a:lnTo>
              <a:lnTo>
                <a:pt x="341" y="2712"/>
              </a:lnTo>
              <a:lnTo>
                <a:pt x="205" y="2434"/>
              </a:lnTo>
              <a:lnTo>
                <a:pt x="0" y="2364"/>
              </a:lnTo>
              <a:lnTo>
                <a:pt x="0" y="2260"/>
              </a:lnTo>
              <a:lnTo>
                <a:pt x="170" y="2016"/>
              </a:lnTo>
              <a:lnTo>
                <a:pt x="205" y="1668"/>
              </a:lnTo>
              <a:lnTo>
                <a:pt x="307" y="1704"/>
              </a:lnTo>
              <a:lnTo>
                <a:pt x="409" y="1529"/>
              </a:lnTo>
              <a:lnTo>
                <a:pt x="511" y="1460"/>
              </a:lnTo>
              <a:lnTo>
                <a:pt x="443" y="1391"/>
              </a:lnTo>
              <a:lnTo>
                <a:pt x="545" y="1286"/>
              </a:lnTo>
              <a:lnTo>
                <a:pt x="477" y="1216"/>
              </a:lnTo>
              <a:lnTo>
                <a:pt x="511" y="1216"/>
              </a:lnTo>
              <a:lnTo>
                <a:pt x="613" y="1113"/>
              </a:lnTo>
              <a:lnTo>
                <a:pt x="578" y="1077"/>
              </a:lnTo>
              <a:lnTo>
                <a:pt x="715" y="869"/>
              </a:lnTo>
              <a:lnTo>
                <a:pt x="681" y="799"/>
              </a:lnTo>
              <a:lnTo>
                <a:pt x="681" y="696"/>
              </a:lnTo>
              <a:lnTo>
                <a:pt x="715" y="591"/>
              </a:lnTo>
              <a:lnTo>
                <a:pt x="647" y="382"/>
              </a:lnTo>
              <a:lnTo>
                <a:pt x="647" y="313"/>
              </a:lnTo>
              <a:lnTo>
                <a:pt x="749" y="278"/>
              </a:lnTo>
              <a:lnTo>
                <a:pt x="851" y="243"/>
              </a:lnTo>
              <a:lnTo>
                <a:pt x="851" y="313"/>
              </a:lnTo>
              <a:lnTo>
                <a:pt x="953" y="278"/>
              </a:lnTo>
              <a:lnTo>
                <a:pt x="987" y="347"/>
              </a:lnTo>
              <a:lnTo>
                <a:pt x="1055" y="382"/>
              </a:lnTo>
              <a:lnTo>
                <a:pt x="1089" y="313"/>
              </a:lnTo>
              <a:lnTo>
                <a:pt x="1191" y="313"/>
              </a:lnTo>
              <a:lnTo>
                <a:pt x="1259" y="243"/>
              </a:lnTo>
              <a:lnTo>
                <a:pt x="1327" y="139"/>
              </a:lnTo>
              <a:lnTo>
                <a:pt x="1395" y="139"/>
              </a:lnTo>
              <a:lnTo>
                <a:pt x="1430" y="243"/>
              </a:lnTo>
              <a:lnTo>
                <a:pt x="1803" y="243"/>
              </a:lnTo>
              <a:lnTo>
                <a:pt x="1803" y="174"/>
              </a:lnTo>
              <a:lnTo>
                <a:pt x="1939" y="139"/>
              </a:lnTo>
              <a:lnTo>
                <a:pt x="1974" y="208"/>
              </a:lnTo>
              <a:lnTo>
                <a:pt x="2042" y="243"/>
              </a:lnTo>
              <a:lnTo>
                <a:pt x="2075" y="313"/>
              </a:lnTo>
              <a:lnTo>
                <a:pt x="2144" y="243"/>
              </a:lnTo>
              <a:lnTo>
                <a:pt x="2211" y="278"/>
              </a:lnTo>
              <a:lnTo>
                <a:pt x="2314" y="243"/>
              </a:lnTo>
              <a:lnTo>
                <a:pt x="2416" y="278"/>
              </a:lnTo>
              <a:lnTo>
                <a:pt x="2416" y="243"/>
              </a:lnTo>
              <a:lnTo>
                <a:pt x="2552" y="278"/>
              </a:lnTo>
              <a:lnTo>
                <a:pt x="2653" y="243"/>
              </a:lnTo>
              <a:lnTo>
                <a:pt x="2688" y="278"/>
              </a:lnTo>
              <a:lnTo>
                <a:pt x="2620" y="382"/>
              </a:lnTo>
              <a:lnTo>
                <a:pt x="2824" y="382"/>
              </a:lnTo>
              <a:lnTo>
                <a:pt x="2892" y="278"/>
              </a:lnTo>
              <a:lnTo>
                <a:pt x="3028" y="278"/>
              </a:lnTo>
              <a:lnTo>
                <a:pt x="3062" y="69"/>
              </a:lnTo>
              <a:lnTo>
                <a:pt x="3130" y="0"/>
              </a:lnTo>
              <a:lnTo>
                <a:pt x="3164" y="69"/>
              </a:lnTo>
              <a:lnTo>
                <a:pt x="3233" y="69"/>
              </a:lnTo>
              <a:lnTo>
                <a:pt x="3266" y="139"/>
              </a:lnTo>
              <a:lnTo>
                <a:pt x="3369" y="104"/>
              </a:lnTo>
              <a:lnTo>
                <a:pt x="3470" y="278"/>
              </a:lnTo>
              <a:lnTo>
                <a:pt x="3470" y="417"/>
              </a:lnTo>
              <a:lnTo>
                <a:pt x="3505" y="486"/>
              </a:lnTo>
              <a:lnTo>
                <a:pt x="3505" y="591"/>
              </a:lnTo>
              <a:lnTo>
                <a:pt x="3436" y="765"/>
              </a:lnTo>
              <a:lnTo>
                <a:pt x="3470" y="974"/>
              </a:lnTo>
              <a:lnTo>
                <a:pt x="3470" y="1182"/>
              </a:lnTo>
              <a:lnTo>
                <a:pt x="3641" y="1321"/>
              </a:lnTo>
              <a:lnTo>
                <a:pt x="3742" y="1286"/>
              </a:lnTo>
              <a:lnTo>
                <a:pt x="3811" y="1355"/>
              </a:lnTo>
              <a:lnTo>
                <a:pt x="3912" y="1391"/>
              </a:lnTo>
              <a:lnTo>
                <a:pt x="3844" y="1460"/>
              </a:lnTo>
              <a:lnTo>
                <a:pt x="3981" y="1495"/>
              </a:lnTo>
              <a:lnTo>
                <a:pt x="4014" y="1565"/>
              </a:lnTo>
              <a:lnTo>
                <a:pt x="4117" y="1529"/>
              </a:lnTo>
              <a:lnTo>
                <a:pt x="4286" y="1599"/>
              </a:lnTo>
              <a:lnTo>
                <a:pt x="4456" y="1565"/>
              </a:lnTo>
              <a:lnTo>
                <a:pt x="4525" y="1565"/>
              </a:lnTo>
              <a:lnTo>
                <a:pt x="4491" y="1773"/>
              </a:lnTo>
              <a:lnTo>
                <a:pt x="4661" y="1946"/>
              </a:lnTo>
              <a:lnTo>
                <a:pt x="4865" y="1982"/>
              </a:lnTo>
              <a:lnTo>
                <a:pt x="5035" y="1912"/>
              </a:lnTo>
              <a:lnTo>
                <a:pt x="5035" y="1982"/>
              </a:lnTo>
              <a:lnTo>
                <a:pt x="5103" y="1982"/>
              </a:lnTo>
              <a:lnTo>
                <a:pt x="5103" y="2051"/>
              </a:lnTo>
              <a:lnTo>
                <a:pt x="5137" y="2085"/>
              </a:lnTo>
              <a:lnTo>
                <a:pt x="5137" y="2121"/>
              </a:lnTo>
              <a:lnTo>
                <a:pt x="5001" y="2156"/>
              </a:lnTo>
              <a:lnTo>
                <a:pt x="5001" y="2260"/>
              </a:lnTo>
              <a:lnTo>
                <a:pt x="4967" y="2260"/>
              </a:lnTo>
              <a:lnTo>
                <a:pt x="4967" y="2329"/>
              </a:lnTo>
              <a:lnTo>
                <a:pt x="4831" y="2468"/>
              </a:lnTo>
              <a:lnTo>
                <a:pt x="4933" y="2468"/>
              </a:lnTo>
              <a:lnTo>
                <a:pt x="4933" y="2538"/>
              </a:lnTo>
              <a:lnTo>
                <a:pt x="5069" y="2573"/>
              </a:lnTo>
              <a:lnTo>
                <a:pt x="4967" y="2781"/>
              </a:lnTo>
              <a:lnTo>
                <a:pt x="4831" y="2642"/>
              </a:lnTo>
              <a:lnTo>
                <a:pt x="4695" y="2607"/>
              </a:lnTo>
              <a:lnTo>
                <a:pt x="4559" y="2503"/>
              </a:lnTo>
              <a:lnTo>
                <a:pt x="4456" y="2503"/>
              </a:lnTo>
              <a:lnTo>
                <a:pt x="4286" y="2434"/>
              </a:lnTo>
              <a:lnTo>
                <a:pt x="4286" y="2573"/>
              </a:lnTo>
              <a:lnTo>
                <a:pt x="4150" y="2538"/>
              </a:lnTo>
              <a:lnTo>
                <a:pt x="4048" y="2607"/>
              </a:lnTo>
              <a:lnTo>
                <a:pt x="3981" y="2434"/>
              </a:lnTo>
              <a:lnTo>
                <a:pt x="3708" y="2329"/>
              </a:lnTo>
              <a:lnTo>
                <a:pt x="3606" y="2329"/>
              </a:lnTo>
              <a:lnTo>
                <a:pt x="3606" y="2399"/>
              </a:lnTo>
              <a:lnTo>
                <a:pt x="3539" y="2538"/>
              </a:lnTo>
              <a:lnTo>
                <a:pt x="3572" y="2781"/>
              </a:lnTo>
              <a:lnTo>
                <a:pt x="3470" y="3164"/>
              </a:lnTo>
              <a:lnTo>
                <a:pt x="3505" y="3303"/>
              </a:lnTo>
              <a:lnTo>
                <a:pt x="3402" y="3268"/>
              </a:lnTo>
              <a:lnTo>
                <a:pt x="3130" y="3198"/>
              </a:lnTo>
              <a:lnTo>
                <a:pt x="3097" y="3372"/>
              </a:lnTo>
              <a:lnTo>
                <a:pt x="3028" y="3476"/>
              </a:lnTo>
              <a:lnTo>
                <a:pt x="2858" y="3616"/>
              </a:lnTo>
              <a:lnTo>
                <a:pt x="2824" y="3789"/>
              </a:lnTo>
              <a:lnTo>
                <a:pt x="2858" y="3894"/>
              </a:lnTo>
              <a:lnTo>
                <a:pt x="2790" y="3998"/>
              </a:lnTo>
              <a:lnTo>
                <a:pt x="2620" y="3825"/>
              </a:lnTo>
              <a:lnTo>
                <a:pt x="2517" y="3859"/>
              </a:lnTo>
              <a:lnTo>
                <a:pt x="2348" y="3825"/>
              </a:lnTo>
              <a:lnTo>
                <a:pt x="2211" y="3686"/>
              </a:lnTo>
              <a:lnTo>
                <a:pt x="2178" y="3859"/>
              </a:lnTo>
              <a:lnTo>
                <a:pt x="2075" y="3894"/>
              </a:lnTo>
              <a:lnTo>
                <a:pt x="2008" y="3964"/>
              </a:lnTo>
              <a:lnTo>
                <a:pt x="1974" y="3964"/>
              </a:lnTo>
              <a:lnTo>
                <a:pt x="1872" y="4033"/>
              </a:lnTo>
              <a:lnTo>
                <a:pt x="1736" y="3928"/>
              </a:lnTo>
              <a:lnTo>
                <a:pt x="1497" y="3859"/>
              </a:lnTo>
              <a:lnTo>
                <a:pt x="1361" y="3894"/>
              </a:lnTo>
              <a:lnTo>
                <a:pt x="1225" y="3825"/>
              </a:lnTo>
              <a:lnTo>
                <a:pt x="1191" y="3859"/>
              </a:lnTo>
              <a:lnTo>
                <a:pt x="1123" y="3686"/>
              </a:lnTo>
              <a:lnTo>
                <a:pt x="1225" y="3616"/>
              </a:lnTo>
              <a:lnTo>
                <a:pt x="1191" y="3547"/>
              </a:lnTo>
              <a:lnTo>
                <a:pt x="1123" y="3511"/>
              </a:lnTo>
              <a:lnTo>
                <a:pt x="1123" y="3442"/>
              </a:lnTo>
              <a:lnTo>
                <a:pt x="919" y="3303"/>
              </a:lnTo>
              <a:close/>
            </a:path>
          </a:pathLst>
        </a:custGeom>
        <a:solidFill>
          <a:srgbClr val="7F7F7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552450</xdr:colOff>
      <xdr:row>30</xdr:row>
      <xdr:rowOff>123825</xdr:rowOff>
    </xdr:from>
    <xdr:to>
      <xdr:col>9</xdr:col>
      <xdr:colOff>409575</xdr:colOff>
      <xdr:row>39</xdr:row>
      <xdr:rowOff>152400</xdr:rowOff>
    </xdr:to>
    <xdr:sp>
      <xdr:nvSpPr>
        <xdr:cNvPr id="7" name="LAU CZ020 zmena"/>
        <xdr:cNvSpPr>
          <a:spLocks/>
        </xdr:cNvSpPr>
      </xdr:nvSpPr>
      <xdr:spPr>
        <a:xfrm>
          <a:off x="6962775" y="6286500"/>
          <a:ext cx="1771650" cy="1485900"/>
        </a:xfrm>
        <a:custGeom>
          <a:pathLst>
            <a:path h="4207" w="5170">
              <a:moveTo>
                <a:pt x="2415" y="4068"/>
              </a:moveTo>
              <a:lnTo>
                <a:pt x="2517" y="4103"/>
              </a:lnTo>
              <a:lnTo>
                <a:pt x="2517" y="4068"/>
              </a:lnTo>
              <a:lnTo>
                <a:pt x="2653" y="4103"/>
              </a:lnTo>
              <a:lnTo>
                <a:pt x="2754" y="4068"/>
              </a:lnTo>
              <a:lnTo>
                <a:pt x="2789" y="4103"/>
              </a:lnTo>
              <a:lnTo>
                <a:pt x="2721" y="4207"/>
              </a:lnTo>
              <a:lnTo>
                <a:pt x="2925" y="4207"/>
              </a:lnTo>
              <a:lnTo>
                <a:pt x="2993" y="4103"/>
              </a:lnTo>
              <a:lnTo>
                <a:pt x="3129" y="4103"/>
              </a:lnTo>
              <a:lnTo>
                <a:pt x="3163" y="3894"/>
              </a:lnTo>
              <a:lnTo>
                <a:pt x="3231" y="3825"/>
              </a:lnTo>
              <a:lnTo>
                <a:pt x="3265" y="3894"/>
              </a:lnTo>
              <a:lnTo>
                <a:pt x="3334" y="3894"/>
              </a:lnTo>
              <a:lnTo>
                <a:pt x="3367" y="3964"/>
              </a:lnTo>
              <a:lnTo>
                <a:pt x="3470" y="3929"/>
              </a:lnTo>
              <a:lnTo>
                <a:pt x="3571" y="4103"/>
              </a:lnTo>
              <a:lnTo>
                <a:pt x="3673" y="4068"/>
              </a:lnTo>
              <a:lnTo>
                <a:pt x="3673" y="3999"/>
              </a:lnTo>
              <a:lnTo>
                <a:pt x="3742" y="3964"/>
              </a:lnTo>
              <a:lnTo>
                <a:pt x="3742" y="3894"/>
              </a:lnTo>
              <a:lnTo>
                <a:pt x="3878" y="3894"/>
              </a:lnTo>
              <a:lnTo>
                <a:pt x="3979" y="3929"/>
              </a:lnTo>
              <a:lnTo>
                <a:pt x="4082" y="3894"/>
              </a:lnTo>
              <a:lnTo>
                <a:pt x="4184" y="3929"/>
              </a:lnTo>
              <a:lnTo>
                <a:pt x="4251" y="3860"/>
              </a:lnTo>
              <a:lnTo>
                <a:pt x="4456" y="3825"/>
              </a:lnTo>
              <a:lnTo>
                <a:pt x="4421" y="3650"/>
              </a:lnTo>
              <a:lnTo>
                <a:pt x="4251" y="3616"/>
              </a:lnTo>
              <a:lnTo>
                <a:pt x="4251" y="3547"/>
              </a:lnTo>
              <a:lnTo>
                <a:pt x="4387" y="3303"/>
              </a:lnTo>
              <a:lnTo>
                <a:pt x="4456" y="3338"/>
              </a:lnTo>
              <a:lnTo>
                <a:pt x="4693" y="3269"/>
              </a:lnTo>
              <a:lnTo>
                <a:pt x="4728" y="3199"/>
              </a:lnTo>
              <a:lnTo>
                <a:pt x="4864" y="3199"/>
              </a:lnTo>
              <a:lnTo>
                <a:pt x="4932" y="3130"/>
              </a:lnTo>
              <a:lnTo>
                <a:pt x="4966" y="3025"/>
              </a:lnTo>
              <a:lnTo>
                <a:pt x="5034" y="2990"/>
              </a:lnTo>
              <a:lnTo>
                <a:pt x="5034" y="2851"/>
              </a:lnTo>
              <a:lnTo>
                <a:pt x="5102" y="2747"/>
              </a:lnTo>
              <a:lnTo>
                <a:pt x="5170" y="2608"/>
              </a:lnTo>
              <a:lnTo>
                <a:pt x="5170" y="2573"/>
              </a:lnTo>
              <a:lnTo>
                <a:pt x="5000" y="2503"/>
              </a:lnTo>
              <a:lnTo>
                <a:pt x="4966" y="2400"/>
              </a:lnTo>
              <a:lnTo>
                <a:pt x="4829" y="2364"/>
              </a:lnTo>
              <a:lnTo>
                <a:pt x="4762" y="2295"/>
              </a:lnTo>
              <a:lnTo>
                <a:pt x="4864" y="2121"/>
              </a:lnTo>
              <a:lnTo>
                <a:pt x="4864" y="2017"/>
              </a:lnTo>
              <a:lnTo>
                <a:pt x="4932" y="2017"/>
              </a:lnTo>
              <a:lnTo>
                <a:pt x="4932" y="1912"/>
              </a:lnTo>
              <a:lnTo>
                <a:pt x="4762" y="1843"/>
              </a:lnTo>
              <a:lnTo>
                <a:pt x="4728" y="1739"/>
              </a:lnTo>
              <a:lnTo>
                <a:pt x="4829" y="1634"/>
              </a:lnTo>
              <a:lnTo>
                <a:pt x="4796" y="1495"/>
              </a:lnTo>
              <a:lnTo>
                <a:pt x="4796" y="1321"/>
              </a:lnTo>
              <a:lnTo>
                <a:pt x="4762" y="1252"/>
              </a:lnTo>
              <a:lnTo>
                <a:pt x="4693" y="1252"/>
              </a:lnTo>
              <a:lnTo>
                <a:pt x="4626" y="1287"/>
              </a:lnTo>
              <a:lnTo>
                <a:pt x="4387" y="1287"/>
              </a:lnTo>
              <a:lnTo>
                <a:pt x="4387" y="1148"/>
              </a:lnTo>
              <a:lnTo>
                <a:pt x="4285" y="1078"/>
              </a:lnTo>
              <a:lnTo>
                <a:pt x="4184" y="1043"/>
              </a:lnTo>
              <a:lnTo>
                <a:pt x="4149" y="904"/>
              </a:lnTo>
              <a:lnTo>
                <a:pt x="4218" y="904"/>
              </a:lnTo>
              <a:lnTo>
                <a:pt x="4285" y="765"/>
              </a:lnTo>
              <a:lnTo>
                <a:pt x="4251" y="626"/>
              </a:lnTo>
              <a:lnTo>
                <a:pt x="4251" y="521"/>
              </a:lnTo>
              <a:lnTo>
                <a:pt x="4184" y="418"/>
              </a:lnTo>
              <a:lnTo>
                <a:pt x="4251" y="348"/>
              </a:lnTo>
              <a:lnTo>
                <a:pt x="4184" y="348"/>
              </a:lnTo>
              <a:lnTo>
                <a:pt x="4184" y="279"/>
              </a:lnTo>
              <a:lnTo>
                <a:pt x="4115" y="243"/>
              </a:lnTo>
              <a:lnTo>
                <a:pt x="4149" y="174"/>
              </a:lnTo>
              <a:lnTo>
                <a:pt x="4082" y="174"/>
              </a:lnTo>
              <a:lnTo>
                <a:pt x="3912" y="35"/>
              </a:lnTo>
              <a:lnTo>
                <a:pt x="3878" y="35"/>
              </a:lnTo>
              <a:lnTo>
                <a:pt x="3843" y="69"/>
              </a:lnTo>
              <a:lnTo>
                <a:pt x="3843" y="0"/>
              </a:lnTo>
              <a:lnTo>
                <a:pt x="3776" y="69"/>
              </a:lnTo>
              <a:lnTo>
                <a:pt x="3707" y="0"/>
              </a:lnTo>
              <a:lnTo>
                <a:pt x="3673" y="104"/>
              </a:lnTo>
              <a:lnTo>
                <a:pt x="3571" y="140"/>
              </a:lnTo>
              <a:lnTo>
                <a:pt x="3537" y="279"/>
              </a:lnTo>
              <a:lnTo>
                <a:pt x="3503" y="279"/>
              </a:lnTo>
              <a:lnTo>
                <a:pt x="3470" y="243"/>
              </a:lnTo>
              <a:lnTo>
                <a:pt x="3435" y="279"/>
              </a:lnTo>
              <a:lnTo>
                <a:pt x="3435" y="348"/>
              </a:lnTo>
              <a:lnTo>
                <a:pt x="3401" y="382"/>
              </a:lnTo>
              <a:lnTo>
                <a:pt x="3299" y="348"/>
              </a:lnTo>
              <a:lnTo>
                <a:pt x="3163" y="452"/>
              </a:lnTo>
              <a:lnTo>
                <a:pt x="3027" y="452"/>
              </a:lnTo>
              <a:lnTo>
                <a:pt x="2959" y="521"/>
              </a:lnTo>
              <a:lnTo>
                <a:pt x="2925" y="348"/>
              </a:lnTo>
              <a:lnTo>
                <a:pt x="2857" y="348"/>
              </a:lnTo>
              <a:lnTo>
                <a:pt x="2823" y="418"/>
              </a:lnTo>
              <a:lnTo>
                <a:pt x="2754" y="348"/>
              </a:lnTo>
              <a:lnTo>
                <a:pt x="2721" y="418"/>
              </a:lnTo>
              <a:lnTo>
                <a:pt x="2618" y="382"/>
              </a:lnTo>
              <a:lnTo>
                <a:pt x="2653" y="521"/>
              </a:lnTo>
              <a:lnTo>
                <a:pt x="2618" y="591"/>
              </a:lnTo>
              <a:lnTo>
                <a:pt x="2551" y="591"/>
              </a:lnTo>
              <a:lnTo>
                <a:pt x="2517" y="696"/>
              </a:lnTo>
              <a:lnTo>
                <a:pt x="2449" y="696"/>
              </a:lnTo>
              <a:lnTo>
                <a:pt x="2415" y="660"/>
              </a:lnTo>
              <a:lnTo>
                <a:pt x="2381" y="660"/>
              </a:lnTo>
              <a:lnTo>
                <a:pt x="2415" y="870"/>
              </a:lnTo>
              <a:lnTo>
                <a:pt x="2381" y="974"/>
              </a:lnTo>
              <a:lnTo>
                <a:pt x="2346" y="974"/>
              </a:lnTo>
              <a:lnTo>
                <a:pt x="2245" y="939"/>
              </a:lnTo>
              <a:lnTo>
                <a:pt x="2143" y="974"/>
              </a:lnTo>
              <a:lnTo>
                <a:pt x="2109" y="1009"/>
              </a:lnTo>
              <a:lnTo>
                <a:pt x="1973" y="1009"/>
              </a:lnTo>
              <a:lnTo>
                <a:pt x="1973" y="974"/>
              </a:lnTo>
              <a:lnTo>
                <a:pt x="1870" y="1009"/>
              </a:lnTo>
              <a:lnTo>
                <a:pt x="1565" y="939"/>
              </a:lnTo>
              <a:lnTo>
                <a:pt x="1496" y="939"/>
              </a:lnTo>
              <a:lnTo>
                <a:pt x="1462" y="1009"/>
              </a:lnTo>
              <a:lnTo>
                <a:pt x="1462" y="1113"/>
              </a:lnTo>
              <a:lnTo>
                <a:pt x="1360" y="1113"/>
              </a:lnTo>
              <a:lnTo>
                <a:pt x="1326" y="1182"/>
              </a:lnTo>
              <a:lnTo>
                <a:pt x="1156" y="1217"/>
              </a:lnTo>
              <a:lnTo>
                <a:pt x="1122" y="1321"/>
              </a:lnTo>
              <a:lnTo>
                <a:pt x="1054" y="1321"/>
              </a:lnTo>
              <a:lnTo>
                <a:pt x="1020" y="1252"/>
              </a:lnTo>
              <a:lnTo>
                <a:pt x="986" y="1252"/>
              </a:lnTo>
              <a:lnTo>
                <a:pt x="884" y="1356"/>
              </a:lnTo>
              <a:lnTo>
                <a:pt x="782" y="1391"/>
              </a:lnTo>
              <a:lnTo>
                <a:pt x="679" y="1391"/>
              </a:lnTo>
              <a:lnTo>
                <a:pt x="679" y="1321"/>
              </a:lnTo>
              <a:lnTo>
                <a:pt x="612" y="1321"/>
              </a:lnTo>
              <a:lnTo>
                <a:pt x="510" y="1426"/>
              </a:lnTo>
              <a:lnTo>
                <a:pt x="510" y="1495"/>
              </a:lnTo>
              <a:lnTo>
                <a:pt x="340" y="1495"/>
              </a:lnTo>
              <a:lnTo>
                <a:pt x="237" y="1600"/>
              </a:lnTo>
              <a:lnTo>
                <a:pt x="237" y="1739"/>
              </a:lnTo>
              <a:lnTo>
                <a:pt x="170" y="1739"/>
              </a:lnTo>
              <a:lnTo>
                <a:pt x="68" y="1773"/>
              </a:lnTo>
              <a:lnTo>
                <a:pt x="34" y="1808"/>
              </a:lnTo>
              <a:lnTo>
                <a:pt x="68" y="1947"/>
              </a:lnTo>
              <a:lnTo>
                <a:pt x="0" y="2051"/>
              </a:lnTo>
              <a:lnTo>
                <a:pt x="34" y="2086"/>
              </a:lnTo>
              <a:lnTo>
                <a:pt x="136" y="2017"/>
              </a:lnTo>
              <a:lnTo>
                <a:pt x="170" y="2051"/>
              </a:lnTo>
              <a:lnTo>
                <a:pt x="306" y="2051"/>
              </a:lnTo>
              <a:lnTo>
                <a:pt x="340" y="2086"/>
              </a:lnTo>
              <a:lnTo>
                <a:pt x="271" y="2086"/>
              </a:lnTo>
              <a:lnTo>
                <a:pt x="271" y="2156"/>
              </a:lnTo>
              <a:lnTo>
                <a:pt x="408" y="2260"/>
              </a:lnTo>
              <a:lnTo>
                <a:pt x="578" y="2225"/>
              </a:lnTo>
              <a:lnTo>
                <a:pt x="714" y="2364"/>
              </a:lnTo>
              <a:lnTo>
                <a:pt x="816" y="2364"/>
              </a:lnTo>
              <a:lnTo>
                <a:pt x="816" y="2469"/>
              </a:lnTo>
              <a:lnTo>
                <a:pt x="986" y="2539"/>
              </a:lnTo>
              <a:lnTo>
                <a:pt x="986" y="2712"/>
              </a:lnTo>
              <a:lnTo>
                <a:pt x="918" y="2781"/>
              </a:lnTo>
              <a:lnTo>
                <a:pt x="918" y="2990"/>
              </a:lnTo>
              <a:lnTo>
                <a:pt x="850" y="3164"/>
              </a:lnTo>
              <a:lnTo>
                <a:pt x="918" y="3199"/>
              </a:lnTo>
              <a:lnTo>
                <a:pt x="816" y="3303"/>
              </a:lnTo>
              <a:lnTo>
                <a:pt x="679" y="3303"/>
              </a:lnTo>
              <a:lnTo>
                <a:pt x="578" y="3442"/>
              </a:lnTo>
              <a:lnTo>
                <a:pt x="679" y="3442"/>
              </a:lnTo>
              <a:lnTo>
                <a:pt x="646" y="3511"/>
              </a:lnTo>
              <a:lnTo>
                <a:pt x="612" y="3511"/>
              </a:lnTo>
              <a:lnTo>
                <a:pt x="714" y="3581"/>
              </a:lnTo>
              <a:lnTo>
                <a:pt x="612" y="3616"/>
              </a:lnTo>
              <a:lnTo>
                <a:pt x="748" y="3720"/>
              </a:lnTo>
              <a:lnTo>
                <a:pt x="714" y="3999"/>
              </a:lnTo>
              <a:lnTo>
                <a:pt x="782" y="3999"/>
              </a:lnTo>
              <a:lnTo>
                <a:pt x="748" y="4138"/>
              </a:lnTo>
              <a:lnTo>
                <a:pt x="850" y="4103"/>
              </a:lnTo>
              <a:lnTo>
                <a:pt x="952" y="4068"/>
              </a:lnTo>
              <a:lnTo>
                <a:pt x="952" y="4138"/>
              </a:lnTo>
              <a:lnTo>
                <a:pt x="1054" y="4103"/>
              </a:lnTo>
              <a:lnTo>
                <a:pt x="1088" y="4172"/>
              </a:lnTo>
              <a:lnTo>
                <a:pt x="1156" y="4207"/>
              </a:lnTo>
              <a:lnTo>
                <a:pt x="1190" y="4138"/>
              </a:lnTo>
              <a:lnTo>
                <a:pt x="1292" y="4138"/>
              </a:lnTo>
              <a:lnTo>
                <a:pt x="1360" y="4068"/>
              </a:lnTo>
              <a:lnTo>
                <a:pt x="1428" y="3964"/>
              </a:lnTo>
              <a:lnTo>
                <a:pt x="1496" y="3964"/>
              </a:lnTo>
              <a:lnTo>
                <a:pt x="1531" y="4068"/>
              </a:lnTo>
              <a:lnTo>
                <a:pt x="1904" y="4068"/>
              </a:lnTo>
              <a:lnTo>
                <a:pt x="1904" y="3999"/>
              </a:lnTo>
              <a:lnTo>
                <a:pt x="2040" y="3964"/>
              </a:lnTo>
              <a:lnTo>
                <a:pt x="2075" y="4033"/>
              </a:lnTo>
              <a:lnTo>
                <a:pt x="2143" y="4068"/>
              </a:lnTo>
              <a:lnTo>
                <a:pt x="2176" y="4138"/>
              </a:lnTo>
              <a:lnTo>
                <a:pt x="2245" y="4068"/>
              </a:lnTo>
              <a:lnTo>
                <a:pt x="2312" y="4103"/>
              </a:lnTo>
              <a:lnTo>
                <a:pt x="2415" y="4068"/>
              </a:lnTo>
              <a:close/>
            </a:path>
          </a:pathLst>
        </a:custGeom>
        <a:solidFill>
          <a:srgbClr val="BFBFB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</xdr:colOff>
      <xdr:row>34</xdr:row>
      <xdr:rowOff>152400</xdr:rowOff>
    </xdr:from>
    <xdr:to>
      <xdr:col>8</xdr:col>
      <xdr:colOff>466725</xdr:colOff>
      <xdr:row>37</xdr:row>
      <xdr:rowOff>0</xdr:rowOff>
    </xdr:to>
    <xdr:sp>
      <xdr:nvSpPr>
        <xdr:cNvPr id="8" name="LAU CZ010 zmena"/>
        <xdr:cNvSpPr>
          <a:spLocks/>
        </xdr:cNvSpPr>
      </xdr:nvSpPr>
      <xdr:spPr>
        <a:xfrm>
          <a:off x="7734300" y="6962775"/>
          <a:ext cx="419100" cy="333375"/>
        </a:xfrm>
        <a:custGeom>
          <a:pathLst>
            <a:path h="905" w="1191">
              <a:moveTo>
                <a:pt x="816" y="661"/>
              </a:moveTo>
              <a:lnTo>
                <a:pt x="986" y="661"/>
              </a:lnTo>
              <a:lnTo>
                <a:pt x="1054" y="591"/>
              </a:lnTo>
              <a:lnTo>
                <a:pt x="1122" y="556"/>
              </a:lnTo>
              <a:lnTo>
                <a:pt x="1088" y="522"/>
              </a:lnTo>
              <a:lnTo>
                <a:pt x="1156" y="452"/>
              </a:lnTo>
              <a:lnTo>
                <a:pt x="1191" y="383"/>
              </a:lnTo>
              <a:lnTo>
                <a:pt x="1156" y="313"/>
              </a:lnTo>
              <a:lnTo>
                <a:pt x="1122" y="313"/>
              </a:lnTo>
              <a:lnTo>
                <a:pt x="1054" y="278"/>
              </a:lnTo>
              <a:lnTo>
                <a:pt x="1054" y="174"/>
              </a:lnTo>
              <a:lnTo>
                <a:pt x="884" y="105"/>
              </a:lnTo>
              <a:lnTo>
                <a:pt x="816" y="0"/>
              </a:lnTo>
              <a:lnTo>
                <a:pt x="510" y="0"/>
              </a:lnTo>
              <a:lnTo>
                <a:pt x="408" y="70"/>
              </a:lnTo>
              <a:lnTo>
                <a:pt x="238" y="105"/>
              </a:lnTo>
              <a:lnTo>
                <a:pt x="169" y="174"/>
              </a:lnTo>
              <a:lnTo>
                <a:pt x="0" y="244"/>
              </a:lnTo>
              <a:lnTo>
                <a:pt x="0" y="348"/>
              </a:lnTo>
              <a:lnTo>
                <a:pt x="33" y="417"/>
              </a:lnTo>
              <a:lnTo>
                <a:pt x="68" y="626"/>
              </a:lnTo>
              <a:lnTo>
                <a:pt x="203" y="800"/>
              </a:lnTo>
              <a:lnTo>
                <a:pt x="238" y="905"/>
              </a:lnTo>
              <a:lnTo>
                <a:pt x="374" y="905"/>
              </a:lnTo>
              <a:lnTo>
                <a:pt x="578" y="730"/>
              </a:lnTo>
              <a:lnTo>
                <a:pt x="816" y="661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95250</xdr:colOff>
      <xdr:row>27</xdr:row>
      <xdr:rowOff>66675</xdr:rowOff>
    </xdr:from>
    <xdr:to>
      <xdr:col>9</xdr:col>
      <xdr:colOff>485775</xdr:colOff>
      <xdr:row>31</xdr:row>
      <xdr:rowOff>161925</xdr:rowOff>
    </xdr:to>
    <xdr:sp>
      <xdr:nvSpPr>
        <xdr:cNvPr id="9" name="LAU CZ051 zmena"/>
        <xdr:cNvSpPr>
          <a:spLocks/>
        </xdr:cNvSpPr>
      </xdr:nvSpPr>
      <xdr:spPr>
        <a:xfrm>
          <a:off x="7781925" y="5743575"/>
          <a:ext cx="1028700" cy="742950"/>
        </a:xfrm>
        <a:custGeom>
          <a:pathLst>
            <a:path h="2121" w="3028">
              <a:moveTo>
                <a:pt x="1768" y="1738"/>
              </a:moveTo>
              <a:lnTo>
                <a:pt x="1701" y="1738"/>
              </a:lnTo>
              <a:lnTo>
                <a:pt x="1531" y="1599"/>
              </a:lnTo>
              <a:lnTo>
                <a:pt x="1497" y="1599"/>
              </a:lnTo>
              <a:lnTo>
                <a:pt x="1462" y="1633"/>
              </a:lnTo>
              <a:lnTo>
                <a:pt x="1462" y="1564"/>
              </a:lnTo>
              <a:lnTo>
                <a:pt x="1395" y="1633"/>
              </a:lnTo>
              <a:lnTo>
                <a:pt x="1326" y="1564"/>
              </a:lnTo>
              <a:lnTo>
                <a:pt x="1292" y="1668"/>
              </a:lnTo>
              <a:lnTo>
                <a:pt x="1190" y="1704"/>
              </a:lnTo>
              <a:lnTo>
                <a:pt x="1156" y="1843"/>
              </a:lnTo>
              <a:lnTo>
                <a:pt x="1122" y="1843"/>
              </a:lnTo>
              <a:lnTo>
                <a:pt x="1089" y="1807"/>
              </a:lnTo>
              <a:lnTo>
                <a:pt x="1054" y="1843"/>
              </a:lnTo>
              <a:lnTo>
                <a:pt x="1054" y="1912"/>
              </a:lnTo>
              <a:lnTo>
                <a:pt x="1020" y="1946"/>
              </a:lnTo>
              <a:lnTo>
                <a:pt x="918" y="1912"/>
              </a:lnTo>
              <a:lnTo>
                <a:pt x="782" y="2016"/>
              </a:lnTo>
              <a:lnTo>
                <a:pt x="646" y="2016"/>
              </a:lnTo>
              <a:lnTo>
                <a:pt x="578" y="2085"/>
              </a:lnTo>
              <a:lnTo>
                <a:pt x="544" y="1912"/>
              </a:lnTo>
              <a:lnTo>
                <a:pt x="476" y="1912"/>
              </a:lnTo>
              <a:lnTo>
                <a:pt x="442" y="1982"/>
              </a:lnTo>
              <a:lnTo>
                <a:pt x="373" y="1912"/>
              </a:lnTo>
              <a:lnTo>
                <a:pt x="340" y="1982"/>
              </a:lnTo>
              <a:lnTo>
                <a:pt x="237" y="1946"/>
              </a:lnTo>
              <a:lnTo>
                <a:pt x="34" y="1529"/>
              </a:lnTo>
              <a:lnTo>
                <a:pt x="34" y="1355"/>
              </a:lnTo>
              <a:lnTo>
                <a:pt x="0" y="1355"/>
              </a:lnTo>
              <a:lnTo>
                <a:pt x="0" y="1286"/>
              </a:lnTo>
              <a:lnTo>
                <a:pt x="34" y="1252"/>
              </a:lnTo>
              <a:lnTo>
                <a:pt x="68" y="1112"/>
              </a:lnTo>
              <a:lnTo>
                <a:pt x="204" y="1043"/>
              </a:lnTo>
              <a:lnTo>
                <a:pt x="204" y="974"/>
              </a:lnTo>
              <a:lnTo>
                <a:pt x="272" y="869"/>
              </a:lnTo>
              <a:lnTo>
                <a:pt x="272" y="799"/>
              </a:lnTo>
              <a:lnTo>
                <a:pt x="373" y="764"/>
              </a:lnTo>
              <a:lnTo>
                <a:pt x="373" y="834"/>
              </a:lnTo>
              <a:lnTo>
                <a:pt x="442" y="869"/>
              </a:lnTo>
              <a:lnTo>
                <a:pt x="544" y="799"/>
              </a:lnTo>
              <a:lnTo>
                <a:pt x="544" y="695"/>
              </a:lnTo>
              <a:lnTo>
                <a:pt x="714" y="591"/>
              </a:lnTo>
              <a:lnTo>
                <a:pt x="782" y="660"/>
              </a:lnTo>
              <a:lnTo>
                <a:pt x="1020" y="764"/>
              </a:lnTo>
              <a:lnTo>
                <a:pt x="1089" y="764"/>
              </a:lnTo>
              <a:lnTo>
                <a:pt x="1156" y="591"/>
              </a:lnTo>
              <a:lnTo>
                <a:pt x="1259" y="556"/>
              </a:lnTo>
              <a:lnTo>
                <a:pt x="1497" y="591"/>
              </a:lnTo>
              <a:lnTo>
                <a:pt x="1564" y="556"/>
              </a:lnTo>
              <a:lnTo>
                <a:pt x="1564" y="347"/>
              </a:lnTo>
              <a:lnTo>
                <a:pt x="1632" y="242"/>
              </a:lnTo>
              <a:lnTo>
                <a:pt x="1632" y="103"/>
              </a:lnTo>
              <a:lnTo>
                <a:pt x="1531" y="103"/>
              </a:lnTo>
              <a:lnTo>
                <a:pt x="1531" y="69"/>
              </a:lnTo>
              <a:lnTo>
                <a:pt x="1667" y="0"/>
              </a:lnTo>
              <a:lnTo>
                <a:pt x="1768" y="34"/>
              </a:lnTo>
              <a:lnTo>
                <a:pt x="1870" y="34"/>
              </a:lnTo>
              <a:lnTo>
                <a:pt x="1870" y="139"/>
              </a:lnTo>
              <a:lnTo>
                <a:pt x="1904" y="139"/>
              </a:lnTo>
              <a:lnTo>
                <a:pt x="1973" y="69"/>
              </a:lnTo>
              <a:lnTo>
                <a:pt x="2006" y="69"/>
              </a:lnTo>
              <a:lnTo>
                <a:pt x="2006" y="173"/>
              </a:lnTo>
              <a:lnTo>
                <a:pt x="2109" y="139"/>
              </a:lnTo>
              <a:lnTo>
                <a:pt x="2211" y="139"/>
              </a:lnTo>
              <a:lnTo>
                <a:pt x="2245" y="173"/>
              </a:lnTo>
              <a:lnTo>
                <a:pt x="2279" y="242"/>
              </a:lnTo>
              <a:lnTo>
                <a:pt x="2245" y="486"/>
              </a:lnTo>
              <a:lnTo>
                <a:pt x="2312" y="660"/>
              </a:lnTo>
              <a:lnTo>
                <a:pt x="2483" y="730"/>
              </a:lnTo>
              <a:lnTo>
                <a:pt x="2483" y="1008"/>
              </a:lnTo>
              <a:lnTo>
                <a:pt x="2585" y="834"/>
              </a:lnTo>
              <a:lnTo>
                <a:pt x="2892" y="974"/>
              </a:lnTo>
              <a:lnTo>
                <a:pt x="2892" y="1077"/>
              </a:lnTo>
              <a:lnTo>
                <a:pt x="2925" y="1112"/>
              </a:lnTo>
              <a:lnTo>
                <a:pt x="2892" y="1286"/>
              </a:lnTo>
              <a:lnTo>
                <a:pt x="2925" y="1355"/>
              </a:lnTo>
              <a:lnTo>
                <a:pt x="2925" y="1529"/>
              </a:lnTo>
              <a:lnTo>
                <a:pt x="2959" y="1633"/>
              </a:lnTo>
              <a:lnTo>
                <a:pt x="2925" y="1704"/>
              </a:lnTo>
              <a:lnTo>
                <a:pt x="2959" y="1843"/>
              </a:lnTo>
              <a:lnTo>
                <a:pt x="3028" y="1912"/>
              </a:lnTo>
              <a:lnTo>
                <a:pt x="2959" y="1982"/>
              </a:lnTo>
              <a:lnTo>
                <a:pt x="2925" y="1946"/>
              </a:lnTo>
              <a:lnTo>
                <a:pt x="2823" y="2016"/>
              </a:lnTo>
              <a:lnTo>
                <a:pt x="2721" y="1877"/>
              </a:lnTo>
              <a:lnTo>
                <a:pt x="2619" y="1946"/>
              </a:lnTo>
              <a:lnTo>
                <a:pt x="2619" y="2016"/>
              </a:lnTo>
              <a:lnTo>
                <a:pt x="2483" y="2121"/>
              </a:lnTo>
              <a:lnTo>
                <a:pt x="2448" y="2016"/>
              </a:lnTo>
              <a:lnTo>
                <a:pt x="2381" y="2016"/>
              </a:lnTo>
              <a:lnTo>
                <a:pt x="2347" y="1982"/>
              </a:lnTo>
              <a:lnTo>
                <a:pt x="2176" y="1946"/>
              </a:lnTo>
              <a:lnTo>
                <a:pt x="2075" y="2051"/>
              </a:lnTo>
              <a:lnTo>
                <a:pt x="1870" y="1912"/>
              </a:lnTo>
              <a:lnTo>
                <a:pt x="1803" y="1912"/>
              </a:lnTo>
              <a:lnTo>
                <a:pt x="1803" y="1843"/>
              </a:lnTo>
              <a:lnTo>
                <a:pt x="1734" y="1807"/>
              </a:lnTo>
              <a:lnTo>
                <a:pt x="1768" y="1738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85725</xdr:rowOff>
    </xdr:from>
    <xdr:to>
      <xdr:col>10</xdr:col>
      <xdr:colOff>628650</xdr:colOff>
      <xdr:row>35</xdr:row>
      <xdr:rowOff>114300</xdr:rowOff>
    </xdr:to>
    <xdr:sp>
      <xdr:nvSpPr>
        <xdr:cNvPr id="10" name="LAU CZ052 zmena"/>
        <xdr:cNvSpPr>
          <a:spLocks/>
        </xdr:cNvSpPr>
      </xdr:nvSpPr>
      <xdr:spPr>
        <a:xfrm>
          <a:off x="8382000" y="6086475"/>
          <a:ext cx="1209675" cy="1000125"/>
        </a:xfrm>
        <a:custGeom>
          <a:pathLst>
            <a:path h="2850" w="3538">
              <a:moveTo>
                <a:pt x="2280" y="625"/>
              </a:moveTo>
              <a:lnTo>
                <a:pt x="2347" y="486"/>
              </a:lnTo>
              <a:lnTo>
                <a:pt x="2518" y="486"/>
              </a:lnTo>
              <a:lnTo>
                <a:pt x="2586" y="520"/>
              </a:lnTo>
              <a:lnTo>
                <a:pt x="2586" y="555"/>
              </a:lnTo>
              <a:lnTo>
                <a:pt x="2688" y="520"/>
              </a:lnTo>
              <a:lnTo>
                <a:pt x="2756" y="416"/>
              </a:lnTo>
              <a:lnTo>
                <a:pt x="2858" y="451"/>
              </a:lnTo>
              <a:lnTo>
                <a:pt x="2926" y="451"/>
              </a:lnTo>
              <a:lnTo>
                <a:pt x="3199" y="730"/>
              </a:lnTo>
              <a:lnTo>
                <a:pt x="3199" y="799"/>
              </a:lnTo>
              <a:lnTo>
                <a:pt x="3096" y="972"/>
              </a:lnTo>
              <a:lnTo>
                <a:pt x="2892" y="1077"/>
              </a:lnTo>
              <a:lnTo>
                <a:pt x="2858" y="1147"/>
              </a:lnTo>
              <a:lnTo>
                <a:pt x="2688" y="1181"/>
              </a:lnTo>
              <a:lnTo>
                <a:pt x="2654" y="1389"/>
              </a:lnTo>
              <a:lnTo>
                <a:pt x="2756" y="1460"/>
              </a:lnTo>
              <a:lnTo>
                <a:pt x="2790" y="1564"/>
              </a:lnTo>
              <a:lnTo>
                <a:pt x="2824" y="1564"/>
              </a:lnTo>
              <a:lnTo>
                <a:pt x="2858" y="1529"/>
              </a:lnTo>
              <a:lnTo>
                <a:pt x="2994" y="1529"/>
              </a:lnTo>
              <a:lnTo>
                <a:pt x="3096" y="1772"/>
              </a:lnTo>
              <a:lnTo>
                <a:pt x="3164" y="1772"/>
              </a:lnTo>
              <a:lnTo>
                <a:pt x="3470" y="2119"/>
              </a:lnTo>
              <a:lnTo>
                <a:pt x="3504" y="2224"/>
              </a:lnTo>
              <a:lnTo>
                <a:pt x="3504" y="2329"/>
              </a:lnTo>
              <a:lnTo>
                <a:pt x="3538" y="2468"/>
              </a:lnTo>
              <a:lnTo>
                <a:pt x="3436" y="2433"/>
              </a:lnTo>
              <a:lnTo>
                <a:pt x="3368" y="2398"/>
              </a:lnTo>
              <a:lnTo>
                <a:pt x="3028" y="2607"/>
              </a:lnTo>
              <a:lnTo>
                <a:pt x="2960" y="2607"/>
              </a:lnTo>
              <a:lnTo>
                <a:pt x="2960" y="2711"/>
              </a:lnTo>
              <a:lnTo>
                <a:pt x="2926" y="2711"/>
              </a:lnTo>
              <a:lnTo>
                <a:pt x="2892" y="2815"/>
              </a:lnTo>
              <a:lnTo>
                <a:pt x="2586" y="2850"/>
              </a:lnTo>
              <a:lnTo>
                <a:pt x="2518" y="2746"/>
              </a:lnTo>
              <a:lnTo>
                <a:pt x="2450" y="2746"/>
              </a:lnTo>
              <a:lnTo>
                <a:pt x="2313" y="2641"/>
              </a:lnTo>
              <a:lnTo>
                <a:pt x="2246" y="2572"/>
              </a:lnTo>
              <a:lnTo>
                <a:pt x="2144" y="2537"/>
              </a:lnTo>
              <a:lnTo>
                <a:pt x="2110" y="2398"/>
              </a:lnTo>
              <a:lnTo>
                <a:pt x="1939" y="2363"/>
              </a:lnTo>
              <a:lnTo>
                <a:pt x="1838" y="2433"/>
              </a:lnTo>
              <a:lnTo>
                <a:pt x="1803" y="2433"/>
              </a:lnTo>
              <a:lnTo>
                <a:pt x="1702" y="2502"/>
              </a:lnTo>
              <a:lnTo>
                <a:pt x="1633" y="2363"/>
              </a:lnTo>
              <a:lnTo>
                <a:pt x="1566" y="2363"/>
              </a:lnTo>
              <a:lnTo>
                <a:pt x="1497" y="2468"/>
              </a:lnTo>
              <a:lnTo>
                <a:pt x="1396" y="2468"/>
              </a:lnTo>
              <a:lnTo>
                <a:pt x="1361" y="2502"/>
              </a:lnTo>
              <a:lnTo>
                <a:pt x="1293" y="2468"/>
              </a:lnTo>
              <a:lnTo>
                <a:pt x="1260" y="2502"/>
              </a:lnTo>
              <a:lnTo>
                <a:pt x="1191" y="2433"/>
              </a:lnTo>
              <a:lnTo>
                <a:pt x="1191" y="2468"/>
              </a:lnTo>
              <a:lnTo>
                <a:pt x="1089" y="2433"/>
              </a:lnTo>
              <a:lnTo>
                <a:pt x="1055" y="2468"/>
              </a:lnTo>
              <a:lnTo>
                <a:pt x="1021" y="2468"/>
              </a:lnTo>
              <a:lnTo>
                <a:pt x="987" y="2537"/>
              </a:lnTo>
              <a:lnTo>
                <a:pt x="783" y="2607"/>
              </a:lnTo>
              <a:lnTo>
                <a:pt x="783" y="2502"/>
              </a:lnTo>
              <a:lnTo>
                <a:pt x="613" y="2433"/>
              </a:lnTo>
              <a:lnTo>
                <a:pt x="579" y="2329"/>
              </a:lnTo>
              <a:lnTo>
                <a:pt x="680" y="2224"/>
              </a:lnTo>
              <a:lnTo>
                <a:pt x="647" y="2085"/>
              </a:lnTo>
              <a:lnTo>
                <a:pt x="647" y="1911"/>
              </a:lnTo>
              <a:lnTo>
                <a:pt x="613" y="1842"/>
              </a:lnTo>
              <a:lnTo>
                <a:pt x="544" y="1842"/>
              </a:lnTo>
              <a:lnTo>
                <a:pt x="477" y="1877"/>
              </a:lnTo>
              <a:lnTo>
                <a:pt x="238" y="1877"/>
              </a:lnTo>
              <a:lnTo>
                <a:pt x="238" y="1738"/>
              </a:lnTo>
              <a:lnTo>
                <a:pt x="136" y="1668"/>
              </a:lnTo>
              <a:lnTo>
                <a:pt x="35" y="1633"/>
              </a:lnTo>
              <a:lnTo>
                <a:pt x="0" y="1494"/>
              </a:lnTo>
              <a:lnTo>
                <a:pt x="69" y="1494"/>
              </a:lnTo>
              <a:lnTo>
                <a:pt x="136" y="1355"/>
              </a:lnTo>
              <a:lnTo>
                <a:pt x="102" y="1216"/>
              </a:lnTo>
              <a:lnTo>
                <a:pt x="102" y="1111"/>
              </a:lnTo>
              <a:lnTo>
                <a:pt x="35" y="1008"/>
              </a:lnTo>
              <a:lnTo>
                <a:pt x="102" y="938"/>
              </a:lnTo>
              <a:lnTo>
                <a:pt x="307" y="1077"/>
              </a:lnTo>
              <a:lnTo>
                <a:pt x="408" y="972"/>
              </a:lnTo>
              <a:lnTo>
                <a:pt x="579" y="1008"/>
              </a:lnTo>
              <a:lnTo>
                <a:pt x="613" y="1042"/>
              </a:lnTo>
              <a:lnTo>
                <a:pt x="680" y="1042"/>
              </a:lnTo>
              <a:lnTo>
                <a:pt x="715" y="1147"/>
              </a:lnTo>
              <a:lnTo>
                <a:pt x="851" y="1042"/>
              </a:lnTo>
              <a:lnTo>
                <a:pt x="851" y="972"/>
              </a:lnTo>
              <a:lnTo>
                <a:pt x="953" y="903"/>
              </a:lnTo>
              <a:lnTo>
                <a:pt x="1055" y="1042"/>
              </a:lnTo>
              <a:lnTo>
                <a:pt x="1157" y="972"/>
              </a:lnTo>
              <a:lnTo>
                <a:pt x="1191" y="1008"/>
              </a:lnTo>
              <a:lnTo>
                <a:pt x="1260" y="938"/>
              </a:lnTo>
              <a:lnTo>
                <a:pt x="1191" y="869"/>
              </a:lnTo>
              <a:lnTo>
                <a:pt x="1157" y="730"/>
              </a:lnTo>
              <a:lnTo>
                <a:pt x="1191" y="659"/>
              </a:lnTo>
              <a:lnTo>
                <a:pt x="1157" y="555"/>
              </a:lnTo>
              <a:lnTo>
                <a:pt x="1157" y="381"/>
              </a:lnTo>
              <a:lnTo>
                <a:pt x="1124" y="312"/>
              </a:lnTo>
              <a:lnTo>
                <a:pt x="1157" y="138"/>
              </a:lnTo>
              <a:lnTo>
                <a:pt x="1124" y="103"/>
              </a:lnTo>
              <a:lnTo>
                <a:pt x="1124" y="0"/>
              </a:lnTo>
              <a:lnTo>
                <a:pt x="1260" y="0"/>
              </a:lnTo>
              <a:lnTo>
                <a:pt x="1463" y="138"/>
              </a:lnTo>
              <a:lnTo>
                <a:pt x="1702" y="103"/>
              </a:lnTo>
              <a:lnTo>
                <a:pt x="1769" y="138"/>
              </a:lnTo>
              <a:lnTo>
                <a:pt x="1838" y="312"/>
              </a:lnTo>
              <a:lnTo>
                <a:pt x="1838" y="381"/>
              </a:lnTo>
              <a:lnTo>
                <a:pt x="1905" y="381"/>
              </a:lnTo>
              <a:lnTo>
                <a:pt x="2041" y="312"/>
              </a:lnTo>
              <a:lnTo>
                <a:pt x="2144" y="347"/>
              </a:lnTo>
              <a:lnTo>
                <a:pt x="2177" y="520"/>
              </a:lnTo>
              <a:lnTo>
                <a:pt x="2144" y="659"/>
              </a:lnTo>
              <a:lnTo>
                <a:pt x="2211" y="659"/>
              </a:lnTo>
              <a:lnTo>
                <a:pt x="2280" y="625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276225</xdr:colOff>
      <xdr:row>34</xdr:row>
      <xdr:rowOff>66675</xdr:rowOff>
    </xdr:from>
    <xdr:to>
      <xdr:col>11</xdr:col>
      <xdr:colOff>219075</xdr:colOff>
      <xdr:row>39</xdr:row>
      <xdr:rowOff>95250</xdr:rowOff>
    </xdr:to>
    <xdr:sp>
      <xdr:nvSpPr>
        <xdr:cNvPr id="11" name="LAU CZ053 zmena"/>
        <xdr:cNvSpPr>
          <a:spLocks/>
        </xdr:cNvSpPr>
      </xdr:nvSpPr>
      <xdr:spPr>
        <a:xfrm>
          <a:off x="8601075" y="6877050"/>
          <a:ext cx="1219200" cy="838200"/>
        </a:xfrm>
        <a:custGeom>
          <a:pathLst>
            <a:path h="2364" w="3606">
              <a:moveTo>
                <a:pt x="3265" y="1391"/>
              </a:moveTo>
              <a:lnTo>
                <a:pt x="3436" y="1704"/>
              </a:lnTo>
              <a:lnTo>
                <a:pt x="3436" y="1808"/>
              </a:lnTo>
              <a:lnTo>
                <a:pt x="3503" y="1808"/>
              </a:lnTo>
              <a:lnTo>
                <a:pt x="3537" y="1878"/>
              </a:lnTo>
              <a:lnTo>
                <a:pt x="3503" y="2017"/>
              </a:lnTo>
              <a:lnTo>
                <a:pt x="3436" y="2156"/>
              </a:lnTo>
              <a:lnTo>
                <a:pt x="3436" y="2330"/>
              </a:lnTo>
              <a:lnTo>
                <a:pt x="3265" y="2260"/>
              </a:lnTo>
              <a:lnTo>
                <a:pt x="3164" y="2191"/>
              </a:lnTo>
              <a:lnTo>
                <a:pt x="3095" y="2225"/>
              </a:lnTo>
              <a:lnTo>
                <a:pt x="3028" y="2191"/>
              </a:lnTo>
              <a:lnTo>
                <a:pt x="2823" y="2156"/>
              </a:lnTo>
              <a:lnTo>
                <a:pt x="2789" y="2191"/>
              </a:lnTo>
              <a:lnTo>
                <a:pt x="2823" y="2295"/>
              </a:lnTo>
              <a:lnTo>
                <a:pt x="2687" y="2295"/>
              </a:lnTo>
              <a:lnTo>
                <a:pt x="2586" y="2330"/>
              </a:lnTo>
              <a:lnTo>
                <a:pt x="2517" y="2330"/>
              </a:lnTo>
              <a:lnTo>
                <a:pt x="2483" y="2364"/>
              </a:lnTo>
              <a:lnTo>
                <a:pt x="2449" y="2364"/>
              </a:lnTo>
              <a:lnTo>
                <a:pt x="2347" y="2260"/>
              </a:lnTo>
              <a:lnTo>
                <a:pt x="2143" y="2225"/>
              </a:lnTo>
              <a:lnTo>
                <a:pt x="2143" y="2156"/>
              </a:lnTo>
              <a:lnTo>
                <a:pt x="1905" y="1947"/>
              </a:lnTo>
              <a:lnTo>
                <a:pt x="1734" y="1947"/>
              </a:lnTo>
              <a:lnTo>
                <a:pt x="1700" y="1878"/>
              </a:lnTo>
              <a:lnTo>
                <a:pt x="1497" y="1808"/>
              </a:lnTo>
              <a:lnTo>
                <a:pt x="1497" y="1739"/>
              </a:lnTo>
              <a:lnTo>
                <a:pt x="1428" y="1739"/>
              </a:lnTo>
              <a:lnTo>
                <a:pt x="1428" y="1842"/>
              </a:lnTo>
              <a:lnTo>
                <a:pt x="1395" y="1878"/>
              </a:lnTo>
              <a:lnTo>
                <a:pt x="1395" y="1947"/>
              </a:lnTo>
              <a:lnTo>
                <a:pt x="1225" y="1912"/>
              </a:lnTo>
              <a:lnTo>
                <a:pt x="1156" y="1842"/>
              </a:lnTo>
              <a:lnTo>
                <a:pt x="1190" y="1773"/>
              </a:lnTo>
              <a:lnTo>
                <a:pt x="953" y="1669"/>
              </a:lnTo>
              <a:lnTo>
                <a:pt x="953" y="1600"/>
              </a:lnTo>
              <a:lnTo>
                <a:pt x="850" y="1564"/>
              </a:lnTo>
              <a:lnTo>
                <a:pt x="816" y="1495"/>
              </a:lnTo>
              <a:lnTo>
                <a:pt x="714" y="1461"/>
              </a:lnTo>
              <a:lnTo>
                <a:pt x="647" y="1495"/>
              </a:lnTo>
              <a:lnTo>
                <a:pt x="647" y="1461"/>
              </a:lnTo>
              <a:lnTo>
                <a:pt x="544" y="1461"/>
              </a:lnTo>
              <a:lnTo>
                <a:pt x="272" y="1321"/>
              </a:lnTo>
              <a:lnTo>
                <a:pt x="272" y="1182"/>
              </a:lnTo>
              <a:lnTo>
                <a:pt x="340" y="1078"/>
              </a:lnTo>
              <a:lnTo>
                <a:pt x="408" y="939"/>
              </a:lnTo>
              <a:lnTo>
                <a:pt x="408" y="904"/>
              </a:lnTo>
              <a:lnTo>
                <a:pt x="238" y="834"/>
              </a:lnTo>
              <a:lnTo>
                <a:pt x="204" y="731"/>
              </a:lnTo>
              <a:lnTo>
                <a:pt x="67" y="695"/>
              </a:lnTo>
              <a:lnTo>
                <a:pt x="0" y="626"/>
              </a:lnTo>
              <a:lnTo>
                <a:pt x="102" y="452"/>
              </a:lnTo>
              <a:lnTo>
                <a:pt x="102" y="348"/>
              </a:lnTo>
              <a:lnTo>
                <a:pt x="170" y="348"/>
              </a:lnTo>
              <a:lnTo>
                <a:pt x="374" y="278"/>
              </a:lnTo>
              <a:lnTo>
                <a:pt x="408" y="209"/>
              </a:lnTo>
              <a:lnTo>
                <a:pt x="442" y="209"/>
              </a:lnTo>
              <a:lnTo>
                <a:pt x="476" y="174"/>
              </a:lnTo>
              <a:lnTo>
                <a:pt x="578" y="209"/>
              </a:lnTo>
              <a:lnTo>
                <a:pt x="578" y="174"/>
              </a:lnTo>
              <a:lnTo>
                <a:pt x="647" y="243"/>
              </a:lnTo>
              <a:lnTo>
                <a:pt x="680" y="209"/>
              </a:lnTo>
              <a:lnTo>
                <a:pt x="748" y="243"/>
              </a:lnTo>
              <a:lnTo>
                <a:pt x="783" y="209"/>
              </a:lnTo>
              <a:lnTo>
                <a:pt x="884" y="209"/>
              </a:lnTo>
              <a:lnTo>
                <a:pt x="953" y="104"/>
              </a:lnTo>
              <a:lnTo>
                <a:pt x="1020" y="104"/>
              </a:lnTo>
              <a:lnTo>
                <a:pt x="1089" y="243"/>
              </a:lnTo>
              <a:lnTo>
                <a:pt x="1190" y="174"/>
              </a:lnTo>
              <a:lnTo>
                <a:pt x="1225" y="174"/>
              </a:lnTo>
              <a:lnTo>
                <a:pt x="1326" y="104"/>
              </a:lnTo>
              <a:lnTo>
                <a:pt x="1497" y="139"/>
              </a:lnTo>
              <a:lnTo>
                <a:pt x="1531" y="278"/>
              </a:lnTo>
              <a:lnTo>
                <a:pt x="1633" y="313"/>
              </a:lnTo>
              <a:lnTo>
                <a:pt x="1700" y="382"/>
              </a:lnTo>
              <a:lnTo>
                <a:pt x="1837" y="487"/>
              </a:lnTo>
              <a:lnTo>
                <a:pt x="1905" y="487"/>
              </a:lnTo>
              <a:lnTo>
                <a:pt x="1973" y="591"/>
              </a:lnTo>
              <a:lnTo>
                <a:pt x="2279" y="556"/>
              </a:lnTo>
              <a:lnTo>
                <a:pt x="2313" y="452"/>
              </a:lnTo>
              <a:lnTo>
                <a:pt x="2347" y="452"/>
              </a:lnTo>
              <a:lnTo>
                <a:pt x="2347" y="348"/>
              </a:lnTo>
              <a:lnTo>
                <a:pt x="2415" y="348"/>
              </a:lnTo>
              <a:lnTo>
                <a:pt x="2755" y="139"/>
              </a:lnTo>
              <a:lnTo>
                <a:pt x="2823" y="174"/>
              </a:lnTo>
              <a:lnTo>
                <a:pt x="2925" y="209"/>
              </a:lnTo>
              <a:lnTo>
                <a:pt x="3095" y="209"/>
              </a:lnTo>
              <a:lnTo>
                <a:pt x="3197" y="382"/>
              </a:lnTo>
              <a:lnTo>
                <a:pt x="3197" y="417"/>
              </a:lnTo>
              <a:lnTo>
                <a:pt x="3436" y="139"/>
              </a:lnTo>
              <a:lnTo>
                <a:pt x="3470" y="70"/>
              </a:lnTo>
              <a:lnTo>
                <a:pt x="3537" y="0"/>
              </a:lnTo>
              <a:lnTo>
                <a:pt x="3606" y="0"/>
              </a:lnTo>
              <a:lnTo>
                <a:pt x="3606" y="70"/>
              </a:lnTo>
              <a:lnTo>
                <a:pt x="3537" y="209"/>
              </a:lnTo>
              <a:lnTo>
                <a:pt x="3537" y="278"/>
              </a:lnTo>
              <a:lnTo>
                <a:pt x="3470" y="382"/>
              </a:lnTo>
              <a:lnTo>
                <a:pt x="3470" y="487"/>
              </a:lnTo>
              <a:lnTo>
                <a:pt x="3436" y="521"/>
              </a:lnTo>
              <a:lnTo>
                <a:pt x="3436" y="626"/>
              </a:lnTo>
              <a:lnTo>
                <a:pt x="3334" y="765"/>
              </a:lnTo>
              <a:lnTo>
                <a:pt x="3231" y="765"/>
              </a:lnTo>
              <a:lnTo>
                <a:pt x="3334" y="1078"/>
              </a:lnTo>
              <a:lnTo>
                <a:pt x="3334" y="1287"/>
              </a:lnTo>
              <a:lnTo>
                <a:pt x="3300" y="1287"/>
              </a:lnTo>
              <a:lnTo>
                <a:pt x="3265" y="1391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485775</xdr:colOff>
      <xdr:row>37</xdr:row>
      <xdr:rowOff>38100</xdr:rowOff>
    </xdr:from>
    <xdr:to>
      <xdr:col>10</xdr:col>
      <xdr:colOff>476250</xdr:colOff>
      <xdr:row>44</xdr:row>
      <xdr:rowOff>142875</xdr:rowOff>
    </xdr:to>
    <xdr:sp>
      <xdr:nvSpPr>
        <xdr:cNvPr id="12" name="LAU CZ063 zmena"/>
        <xdr:cNvSpPr>
          <a:spLocks/>
        </xdr:cNvSpPr>
      </xdr:nvSpPr>
      <xdr:spPr>
        <a:xfrm>
          <a:off x="8172450" y="7334250"/>
          <a:ext cx="1266825" cy="1238250"/>
        </a:xfrm>
        <a:custGeom>
          <a:pathLst>
            <a:path h="3477" w="3708">
              <a:moveTo>
                <a:pt x="919" y="835"/>
              </a:moveTo>
              <a:lnTo>
                <a:pt x="714" y="870"/>
              </a:lnTo>
              <a:lnTo>
                <a:pt x="647" y="939"/>
              </a:lnTo>
              <a:lnTo>
                <a:pt x="545" y="904"/>
              </a:lnTo>
              <a:lnTo>
                <a:pt x="442" y="939"/>
              </a:lnTo>
              <a:lnTo>
                <a:pt x="341" y="904"/>
              </a:lnTo>
              <a:lnTo>
                <a:pt x="205" y="904"/>
              </a:lnTo>
              <a:lnTo>
                <a:pt x="205" y="974"/>
              </a:lnTo>
              <a:lnTo>
                <a:pt x="136" y="1009"/>
              </a:lnTo>
              <a:lnTo>
                <a:pt x="136" y="1078"/>
              </a:lnTo>
              <a:lnTo>
                <a:pt x="34" y="1113"/>
              </a:lnTo>
              <a:lnTo>
                <a:pt x="34" y="1252"/>
              </a:lnTo>
              <a:lnTo>
                <a:pt x="69" y="1321"/>
              </a:lnTo>
              <a:lnTo>
                <a:pt x="69" y="1426"/>
              </a:lnTo>
              <a:lnTo>
                <a:pt x="0" y="1600"/>
              </a:lnTo>
              <a:lnTo>
                <a:pt x="34" y="1809"/>
              </a:lnTo>
              <a:lnTo>
                <a:pt x="34" y="2017"/>
              </a:lnTo>
              <a:lnTo>
                <a:pt x="205" y="2156"/>
              </a:lnTo>
              <a:lnTo>
                <a:pt x="306" y="2121"/>
              </a:lnTo>
              <a:lnTo>
                <a:pt x="375" y="2190"/>
              </a:lnTo>
              <a:lnTo>
                <a:pt x="476" y="2226"/>
              </a:lnTo>
              <a:lnTo>
                <a:pt x="408" y="2295"/>
              </a:lnTo>
              <a:lnTo>
                <a:pt x="545" y="2330"/>
              </a:lnTo>
              <a:lnTo>
                <a:pt x="578" y="2400"/>
              </a:lnTo>
              <a:lnTo>
                <a:pt x="681" y="2364"/>
              </a:lnTo>
              <a:lnTo>
                <a:pt x="850" y="2434"/>
              </a:lnTo>
              <a:lnTo>
                <a:pt x="1020" y="2400"/>
              </a:lnTo>
              <a:lnTo>
                <a:pt x="1089" y="2400"/>
              </a:lnTo>
              <a:lnTo>
                <a:pt x="1055" y="2608"/>
              </a:lnTo>
              <a:lnTo>
                <a:pt x="1225" y="2781"/>
              </a:lnTo>
              <a:lnTo>
                <a:pt x="1429" y="2817"/>
              </a:lnTo>
              <a:lnTo>
                <a:pt x="1599" y="2747"/>
              </a:lnTo>
              <a:lnTo>
                <a:pt x="1599" y="2817"/>
              </a:lnTo>
              <a:lnTo>
                <a:pt x="1667" y="2817"/>
              </a:lnTo>
              <a:lnTo>
                <a:pt x="1667" y="2886"/>
              </a:lnTo>
              <a:lnTo>
                <a:pt x="1701" y="2920"/>
              </a:lnTo>
              <a:lnTo>
                <a:pt x="1701" y="2956"/>
              </a:lnTo>
              <a:lnTo>
                <a:pt x="1565" y="2991"/>
              </a:lnTo>
              <a:lnTo>
                <a:pt x="1565" y="3095"/>
              </a:lnTo>
              <a:lnTo>
                <a:pt x="1531" y="3095"/>
              </a:lnTo>
              <a:lnTo>
                <a:pt x="1531" y="3164"/>
              </a:lnTo>
              <a:lnTo>
                <a:pt x="1395" y="3303"/>
              </a:lnTo>
              <a:lnTo>
                <a:pt x="1497" y="3303"/>
              </a:lnTo>
              <a:lnTo>
                <a:pt x="1497" y="3373"/>
              </a:lnTo>
              <a:lnTo>
                <a:pt x="1633" y="3408"/>
              </a:lnTo>
              <a:lnTo>
                <a:pt x="1701" y="3408"/>
              </a:lnTo>
              <a:lnTo>
                <a:pt x="1769" y="3477"/>
              </a:lnTo>
              <a:lnTo>
                <a:pt x="1905" y="3373"/>
              </a:lnTo>
              <a:lnTo>
                <a:pt x="2008" y="3442"/>
              </a:lnTo>
              <a:lnTo>
                <a:pt x="2075" y="3338"/>
              </a:lnTo>
              <a:lnTo>
                <a:pt x="2144" y="3338"/>
              </a:lnTo>
              <a:lnTo>
                <a:pt x="2279" y="3234"/>
              </a:lnTo>
              <a:lnTo>
                <a:pt x="2347" y="3234"/>
              </a:lnTo>
              <a:lnTo>
                <a:pt x="2415" y="3095"/>
              </a:lnTo>
              <a:lnTo>
                <a:pt x="2450" y="3164"/>
              </a:lnTo>
              <a:lnTo>
                <a:pt x="2551" y="3060"/>
              </a:lnTo>
              <a:lnTo>
                <a:pt x="2687" y="3164"/>
              </a:lnTo>
              <a:lnTo>
                <a:pt x="2756" y="3095"/>
              </a:lnTo>
              <a:lnTo>
                <a:pt x="2858" y="3130"/>
              </a:lnTo>
              <a:lnTo>
                <a:pt x="2959" y="3130"/>
              </a:lnTo>
              <a:lnTo>
                <a:pt x="2994" y="3025"/>
              </a:lnTo>
              <a:lnTo>
                <a:pt x="3028" y="2991"/>
              </a:lnTo>
              <a:lnTo>
                <a:pt x="3198" y="2991"/>
              </a:lnTo>
              <a:lnTo>
                <a:pt x="3198" y="2886"/>
              </a:lnTo>
              <a:lnTo>
                <a:pt x="3266" y="2886"/>
              </a:lnTo>
              <a:lnTo>
                <a:pt x="3300" y="2817"/>
              </a:lnTo>
              <a:lnTo>
                <a:pt x="3231" y="2747"/>
              </a:lnTo>
              <a:lnTo>
                <a:pt x="3231" y="2608"/>
              </a:lnTo>
              <a:lnTo>
                <a:pt x="3334" y="2573"/>
              </a:lnTo>
              <a:lnTo>
                <a:pt x="3231" y="2469"/>
              </a:lnTo>
              <a:lnTo>
                <a:pt x="3266" y="2330"/>
              </a:lnTo>
              <a:lnTo>
                <a:pt x="3368" y="2295"/>
              </a:lnTo>
              <a:lnTo>
                <a:pt x="3300" y="2190"/>
              </a:lnTo>
              <a:lnTo>
                <a:pt x="3368" y="2087"/>
              </a:lnTo>
              <a:lnTo>
                <a:pt x="3538" y="1948"/>
              </a:lnTo>
              <a:lnTo>
                <a:pt x="3606" y="1773"/>
              </a:lnTo>
              <a:lnTo>
                <a:pt x="3572" y="1634"/>
              </a:lnTo>
              <a:lnTo>
                <a:pt x="3606" y="1460"/>
              </a:lnTo>
              <a:lnTo>
                <a:pt x="3572" y="1356"/>
              </a:lnTo>
              <a:lnTo>
                <a:pt x="3640" y="1391"/>
              </a:lnTo>
              <a:lnTo>
                <a:pt x="3708" y="1287"/>
              </a:lnTo>
              <a:lnTo>
                <a:pt x="3640" y="1182"/>
              </a:lnTo>
              <a:lnTo>
                <a:pt x="3674" y="1043"/>
              </a:lnTo>
              <a:lnTo>
                <a:pt x="3572" y="939"/>
              </a:lnTo>
              <a:lnTo>
                <a:pt x="3368" y="904"/>
              </a:lnTo>
              <a:lnTo>
                <a:pt x="3368" y="835"/>
              </a:lnTo>
              <a:lnTo>
                <a:pt x="3130" y="626"/>
              </a:lnTo>
              <a:lnTo>
                <a:pt x="2959" y="626"/>
              </a:lnTo>
              <a:lnTo>
                <a:pt x="2925" y="557"/>
              </a:lnTo>
              <a:lnTo>
                <a:pt x="2722" y="487"/>
              </a:lnTo>
              <a:lnTo>
                <a:pt x="2722" y="418"/>
              </a:lnTo>
              <a:lnTo>
                <a:pt x="2653" y="418"/>
              </a:lnTo>
              <a:lnTo>
                <a:pt x="2653" y="521"/>
              </a:lnTo>
              <a:lnTo>
                <a:pt x="2620" y="557"/>
              </a:lnTo>
              <a:lnTo>
                <a:pt x="2620" y="626"/>
              </a:lnTo>
              <a:lnTo>
                <a:pt x="2450" y="591"/>
              </a:lnTo>
              <a:lnTo>
                <a:pt x="2381" y="521"/>
              </a:lnTo>
              <a:lnTo>
                <a:pt x="2415" y="452"/>
              </a:lnTo>
              <a:lnTo>
                <a:pt x="2178" y="348"/>
              </a:lnTo>
              <a:lnTo>
                <a:pt x="2178" y="279"/>
              </a:lnTo>
              <a:lnTo>
                <a:pt x="2075" y="243"/>
              </a:lnTo>
              <a:lnTo>
                <a:pt x="2041" y="174"/>
              </a:lnTo>
              <a:lnTo>
                <a:pt x="1939" y="140"/>
              </a:lnTo>
              <a:lnTo>
                <a:pt x="1872" y="174"/>
              </a:lnTo>
              <a:lnTo>
                <a:pt x="1872" y="140"/>
              </a:lnTo>
              <a:lnTo>
                <a:pt x="1769" y="140"/>
              </a:lnTo>
              <a:lnTo>
                <a:pt x="1497" y="0"/>
              </a:lnTo>
              <a:lnTo>
                <a:pt x="1429" y="35"/>
              </a:lnTo>
              <a:lnTo>
                <a:pt x="1395" y="140"/>
              </a:lnTo>
              <a:lnTo>
                <a:pt x="1327" y="209"/>
              </a:lnTo>
              <a:lnTo>
                <a:pt x="1191" y="209"/>
              </a:lnTo>
              <a:lnTo>
                <a:pt x="1156" y="279"/>
              </a:lnTo>
              <a:lnTo>
                <a:pt x="919" y="348"/>
              </a:lnTo>
              <a:lnTo>
                <a:pt x="850" y="313"/>
              </a:lnTo>
              <a:lnTo>
                <a:pt x="714" y="557"/>
              </a:lnTo>
              <a:lnTo>
                <a:pt x="714" y="626"/>
              </a:lnTo>
              <a:lnTo>
                <a:pt x="884" y="660"/>
              </a:lnTo>
              <a:lnTo>
                <a:pt x="919" y="835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371475</xdr:colOff>
      <xdr:row>39</xdr:row>
      <xdr:rowOff>9525</xdr:rowOff>
    </xdr:from>
    <xdr:to>
      <xdr:col>12</xdr:col>
      <xdr:colOff>228600</xdr:colOff>
      <xdr:row>47</xdr:row>
      <xdr:rowOff>114300</xdr:rowOff>
    </xdr:to>
    <xdr:sp>
      <xdr:nvSpPr>
        <xdr:cNvPr id="13" name="LAU CZ064 zmena"/>
        <xdr:cNvSpPr>
          <a:spLocks/>
        </xdr:cNvSpPr>
      </xdr:nvSpPr>
      <xdr:spPr>
        <a:xfrm>
          <a:off x="8696325" y="7629525"/>
          <a:ext cx="1771650" cy="1400175"/>
        </a:xfrm>
        <a:custGeom>
          <a:pathLst>
            <a:path h="3964" w="5205">
              <a:moveTo>
                <a:pt x="3878" y="2156"/>
              </a:moveTo>
              <a:lnTo>
                <a:pt x="3878" y="2051"/>
              </a:lnTo>
              <a:lnTo>
                <a:pt x="3946" y="2051"/>
              </a:lnTo>
              <a:lnTo>
                <a:pt x="3980" y="1946"/>
              </a:lnTo>
              <a:lnTo>
                <a:pt x="4048" y="1946"/>
              </a:lnTo>
              <a:lnTo>
                <a:pt x="4082" y="1773"/>
              </a:lnTo>
              <a:lnTo>
                <a:pt x="3980" y="1773"/>
              </a:lnTo>
              <a:lnTo>
                <a:pt x="3946" y="1634"/>
              </a:lnTo>
              <a:lnTo>
                <a:pt x="3946" y="1495"/>
              </a:lnTo>
              <a:lnTo>
                <a:pt x="3980" y="1391"/>
              </a:lnTo>
              <a:lnTo>
                <a:pt x="3946" y="1321"/>
              </a:lnTo>
              <a:lnTo>
                <a:pt x="3946" y="1216"/>
              </a:lnTo>
              <a:lnTo>
                <a:pt x="3775" y="1147"/>
              </a:lnTo>
              <a:lnTo>
                <a:pt x="3639" y="974"/>
              </a:lnTo>
              <a:lnTo>
                <a:pt x="3470" y="938"/>
              </a:lnTo>
              <a:lnTo>
                <a:pt x="3367" y="869"/>
              </a:lnTo>
              <a:lnTo>
                <a:pt x="3333" y="938"/>
              </a:lnTo>
              <a:lnTo>
                <a:pt x="3266" y="974"/>
              </a:lnTo>
              <a:lnTo>
                <a:pt x="3130" y="869"/>
              </a:lnTo>
              <a:lnTo>
                <a:pt x="3164" y="765"/>
              </a:lnTo>
              <a:lnTo>
                <a:pt x="3095" y="521"/>
              </a:lnTo>
              <a:lnTo>
                <a:pt x="3130" y="486"/>
              </a:lnTo>
              <a:lnTo>
                <a:pt x="3130" y="452"/>
              </a:lnTo>
              <a:lnTo>
                <a:pt x="3231" y="417"/>
              </a:lnTo>
              <a:lnTo>
                <a:pt x="3130" y="382"/>
              </a:lnTo>
              <a:lnTo>
                <a:pt x="3028" y="382"/>
              </a:lnTo>
              <a:lnTo>
                <a:pt x="2994" y="243"/>
              </a:lnTo>
              <a:lnTo>
                <a:pt x="3130" y="243"/>
              </a:lnTo>
              <a:lnTo>
                <a:pt x="3130" y="174"/>
              </a:lnTo>
              <a:lnTo>
                <a:pt x="2959" y="104"/>
              </a:lnTo>
              <a:lnTo>
                <a:pt x="2858" y="35"/>
              </a:lnTo>
              <a:lnTo>
                <a:pt x="2789" y="69"/>
              </a:lnTo>
              <a:lnTo>
                <a:pt x="2722" y="35"/>
              </a:lnTo>
              <a:lnTo>
                <a:pt x="2517" y="0"/>
              </a:lnTo>
              <a:lnTo>
                <a:pt x="2483" y="35"/>
              </a:lnTo>
              <a:lnTo>
                <a:pt x="2517" y="139"/>
              </a:lnTo>
              <a:lnTo>
                <a:pt x="2381" y="139"/>
              </a:lnTo>
              <a:lnTo>
                <a:pt x="2280" y="174"/>
              </a:lnTo>
              <a:lnTo>
                <a:pt x="2211" y="174"/>
              </a:lnTo>
              <a:lnTo>
                <a:pt x="2177" y="208"/>
              </a:lnTo>
              <a:lnTo>
                <a:pt x="2143" y="208"/>
              </a:lnTo>
              <a:lnTo>
                <a:pt x="2109" y="347"/>
              </a:lnTo>
              <a:lnTo>
                <a:pt x="2177" y="452"/>
              </a:lnTo>
              <a:lnTo>
                <a:pt x="2109" y="556"/>
              </a:lnTo>
              <a:lnTo>
                <a:pt x="2041" y="521"/>
              </a:lnTo>
              <a:lnTo>
                <a:pt x="2075" y="625"/>
              </a:lnTo>
              <a:lnTo>
                <a:pt x="2041" y="799"/>
              </a:lnTo>
              <a:lnTo>
                <a:pt x="2075" y="938"/>
              </a:lnTo>
              <a:lnTo>
                <a:pt x="2007" y="1113"/>
              </a:lnTo>
              <a:lnTo>
                <a:pt x="1837" y="1252"/>
              </a:lnTo>
              <a:lnTo>
                <a:pt x="1769" y="1355"/>
              </a:lnTo>
              <a:lnTo>
                <a:pt x="1837" y="1460"/>
              </a:lnTo>
              <a:lnTo>
                <a:pt x="1735" y="1495"/>
              </a:lnTo>
              <a:lnTo>
                <a:pt x="1700" y="1634"/>
              </a:lnTo>
              <a:lnTo>
                <a:pt x="1803" y="1738"/>
              </a:lnTo>
              <a:lnTo>
                <a:pt x="1700" y="1773"/>
              </a:lnTo>
              <a:lnTo>
                <a:pt x="1700" y="1912"/>
              </a:lnTo>
              <a:lnTo>
                <a:pt x="1769" y="1982"/>
              </a:lnTo>
              <a:lnTo>
                <a:pt x="1735" y="2051"/>
              </a:lnTo>
              <a:lnTo>
                <a:pt x="1667" y="2051"/>
              </a:lnTo>
              <a:lnTo>
                <a:pt x="1667" y="2156"/>
              </a:lnTo>
              <a:lnTo>
                <a:pt x="1497" y="2156"/>
              </a:lnTo>
              <a:lnTo>
                <a:pt x="1463" y="2190"/>
              </a:lnTo>
              <a:lnTo>
                <a:pt x="1428" y="2295"/>
              </a:lnTo>
              <a:lnTo>
                <a:pt x="1327" y="2295"/>
              </a:lnTo>
              <a:lnTo>
                <a:pt x="1225" y="2260"/>
              </a:lnTo>
              <a:lnTo>
                <a:pt x="1156" y="2329"/>
              </a:lnTo>
              <a:lnTo>
                <a:pt x="1020" y="2225"/>
              </a:lnTo>
              <a:lnTo>
                <a:pt x="919" y="2329"/>
              </a:lnTo>
              <a:lnTo>
                <a:pt x="884" y="2260"/>
              </a:lnTo>
              <a:lnTo>
                <a:pt x="816" y="2399"/>
              </a:lnTo>
              <a:lnTo>
                <a:pt x="748" y="2399"/>
              </a:lnTo>
              <a:lnTo>
                <a:pt x="613" y="2503"/>
              </a:lnTo>
              <a:lnTo>
                <a:pt x="544" y="2503"/>
              </a:lnTo>
              <a:lnTo>
                <a:pt x="477" y="2607"/>
              </a:lnTo>
              <a:lnTo>
                <a:pt x="374" y="2538"/>
              </a:lnTo>
              <a:lnTo>
                <a:pt x="238" y="2642"/>
              </a:lnTo>
              <a:lnTo>
                <a:pt x="170" y="2573"/>
              </a:lnTo>
              <a:lnTo>
                <a:pt x="102" y="2573"/>
              </a:lnTo>
              <a:lnTo>
                <a:pt x="0" y="2781"/>
              </a:lnTo>
              <a:lnTo>
                <a:pt x="341" y="2851"/>
              </a:lnTo>
              <a:lnTo>
                <a:pt x="544" y="3025"/>
              </a:lnTo>
              <a:lnTo>
                <a:pt x="714" y="2920"/>
              </a:lnTo>
              <a:lnTo>
                <a:pt x="783" y="2990"/>
              </a:lnTo>
              <a:lnTo>
                <a:pt x="850" y="2990"/>
              </a:lnTo>
              <a:lnTo>
                <a:pt x="919" y="3025"/>
              </a:lnTo>
              <a:lnTo>
                <a:pt x="919" y="3094"/>
              </a:lnTo>
              <a:lnTo>
                <a:pt x="952" y="3094"/>
              </a:lnTo>
              <a:lnTo>
                <a:pt x="1258" y="3407"/>
              </a:lnTo>
              <a:lnTo>
                <a:pt x="1735" y="3442"/>
              </a:lnTo>
              <a:lnTo>
                <a:pt x="1905" y="3511"/>
              </a:lnTo>
              <a:lnTo>
                <a:pt x="2041" y="3442"/>
              </a:lnTo>
              <a:lnTo>
                <a:pt x="2211" y="3198"/>
              </a:lnTo>
              <a:lnTo>
                <a:pt x="2347" y="3234"/>
              </a:lnTo>
              <a:lnTo>
                <a:pt x="2449" y="3198"/>
              </a:lnTo>
              <a:lnTo>
                <a:pt x="2551" y="3303"/>
              </a:lnTo>
              <a:lnTo>
                <a:pt x="2755" y="3337"/>
              </a:lnTo>
              <a:lnTo>
                <a:pt x="2789" y="3511"/>
              </a:lnTo>
              <a:lnTo>
                <a:pt x="2858" y="3476"/>
              </a:lnTo>
              <a:lnTo>
                <a:pt x="3028" y="3547"/>
              </a:lnTo>
              <a:lnTo>
                <a:pt x="3231" y="3581"/>
              </a:lnTo>
              <a:lnTo>
                <a:pt x="3367" y="3686"/>
              </a:lnTo>
              <a:lnTo>
                <a:pt x="3402" y="3964"/>
              </a:lnTo>
              <a:lnTo>
                <a:pt x="3708" y="3372"/>
              </a:lnTo>
              <a:lnTo>
                <a:pt x="3878" y="3164"/>
              </a:lnTo>
              <a:lnTo>
                <a:pt x="4116" y="2990"/>
              </a:lnTo>
              <a:lnTo>
                <a:pt x="4558" y="3164"/>
              </a:lnTo>
              <a:lnTo>
                <a:pt x="4762" y="3094"/>
              </a:lnTo>
              <a:lnTo>
                <a:pt x="4864" y="3198"/>
              </a:lnTo>
              <a:lnTo>
                <a:pt x="4966" y="3198"/>
              </a:lnTo>
              <a:lnTo>
                <a:pt x="5205" y="3059"/>
              </a:lnTo>
              <a:lnTo>
                <a:pt x="5069" y="2920"/>
              </a:lnTo>
              <a:lnTo>
                <a:pt x="5069" y="2851"/>
              </a:lnTo>
              <a:lnTo>
                <a:pt x="4933" y="2746"/>
              </a:lnTo>
              <a:lnTo>
                <a:pt x="4933" y="2677"/>
              </a:lnTo>
              <a:lnTo>
                <a:pt x="4830" y="2607"/>
              </a:lnTo>
              <a:lnTo>
                <a:pt x="4728" y="2642"/>
              </a:lnTo>
              <a:lnTo>
                <a:pt x="4661" y="2677"/>
              </a:lnTo>
              <a:lnTo>
                <a:pt x="4558" y="2538"/>
              </a:lnTo>
              <a:lnTo>
                <a:pt x="4524" y="2538"/>
              </a:lnTo>
              <a:lnTo>
                <a:pt x="4456" y="2434"/>
              </a:lnTo>
              <a:lnTo>
                <a:pt x="4286" y="2399"/>
              </a:lnTo>
              <a:lnTo>
                <a:pt x="4218" y="2329"/>
              </a:lnTo>
              <a:lnTo>
                <a:pt x="4150" y="2329"/>
              </a:lnTo>
              <a:lnTo>
                <a:pt x="4150" y="2156"/>
              </a:lnTo>
              <a:lnTo>
                <a:pt x="4116" y="2085"/>
              </a:lnTo>
              <a:lnTo>
                <a:pt x="3878" y="2156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409575</xdr:colOff>
      <xdr:row>40</xdr:row>
      <xdr:rowOff>0</xdr:rowOff>
    </xdr:from>
    <xdr:to>
      <xdr:col>13</xdr:col>
      <xdr:colOff>219075</xdr:colOff>
      <xdr:row>45</xdr:row>
      <xdr:rowOff>123825</xdr:rowOff>
    </xdr:to>
    <xdr:sp>
      <xdr:nvSpPr>
        <xdr:cNvPr id="14" name="LAU CZ072 zmena"/>
        <xdr:cNvSpPr>
          <a:spLocks/>
        </xdr:cNvSpPr>
      </xdr:nvSpPr>
      <xdr:spPr>
        <a:xfrm>
          <a:off x="10010775" y="7781925"/>
          <a:ext cx="1085850" cy="933450"/>
        </a:xfrm>
        <a:custGeom>
          <a:pathLst>
            <a:path h="2642" w="3163">
              <a:moveTo>
                <a:pt x="1633" y="348"/>
              </a:moveTo>
              <a:lnTo>
                <a:pt x="1497" y="348"/>
              </a:lnTo>
              <a:lnTo>
                <a:pt x="1428" y="279"/>
              </a:lnTo>
              <a:lnTo>
                <a:pt x="1361" y="279"/>
              </a:lnTo>
              <a:lnTo>
                <a:pt x="1327" y="348"/>
              </a:lnTo>
              <a:lnTo>
                <a:pt x="1258" y="313"/>
              </a:lnTo>
              <a:lnTo>
                <a:pt x="1292" y="452"/>
              </a:lnTo>
              <a:lnTo>
                <a:pt x="1258" y="521"/>
              </a:lnTo>
              <a:lnTo>
                <a:pt x="1122" y="487"/>
              </a:lnTo>
              <a:lnTo>
                <a:pt x="1020" y="521"/>
              </a:lnTo>
              <a:lnTo>
                <a:pt x="952" y="521"/>
              </a:lnTo>
              <a:lnTo>
                <a:pt x="952" y="591"/>
              </a:lnTo>
              <a:lnTo>
                <a:pt x="884" y="660"/>
              </a:lnTo>
              <a:lnTo>
                <a:pt x="850" y="626"/>
              </a:lnTo>
              <a:lnTo>
                <a:pt x="783" y="626"/>
              </a:lnTo>
              <a:lnTo>
                <a:pt x="680" y="557"/>
              </a:lnTo>
              <a:lnTo>
                <a:pt x="680" y="487"/>
              </a:lnTo>
              <a:lnTo>
                <a:pt x="646" y="452"/>
              </a:lnTo>
              <a:lnTo>
                <a:pt x="544" y="591"/>
              </a:lnTo>
              <a:lnTo>
                <a:pt x="578" y="696"/>
              </a:lnTo>
              <a:lnTo>
                <a:pt x="477" y="799"/>
              </a:lnTo>
              <a:lnTo>
                <a:pt x="408" y="904"/>
              </a:lnTo>
              <a:lnTo>
                <a:pt x="374" y="904"/>
              </a:lnTo>
              <a:lnTo>
                <a:pt x="272" y="904"/>
              </a:lnTo>
              <a:lnTo>
                <a:pt x="204" y="938"/>
              </a:lnTo>
              <a:lnTo>
                <a:pt x="170" y="974"/>
              </a:lnTo>
              <a:lnTo>
                <a:pt x="102" y="974"/>
              </a:lnTo>
              <a:lnTo>
                <a:pt x="68" y="1078"/>
              </a:lnTo>
              <a:lnTo>
                <a:pt x="68" y="1217"/>
              </a:lnTo>
              <a:lnTo>
                <a:pt x="102" y="1356"/>
              </a:lnTo>
              <a:lnTo>
                <a:pt x="204" y="1356"/>
              </a:lnTo>
              <a:lnTo>
                <a:pt x="170" y="1529"/>
              </a:lnTo>
              <a:lnTo>
                <a:pt x="102" y="1529"/>
              </a:lnTo>
              <a:lnTo>
                <a:pt x="68" y="1634"/>
              </a:lnTo>
              <a:lnTo>
                <a:pt x="0" y="1634"/>
              </a:lnTo>
              <a:lnTo>
                <a:pt x="0" y="1739"/>
              </a:lnTo>
              <a:lnTo>
                <a:pt x="238" y="1668"/>
              </a:lnTo>
              <a:lnTo>
                <a:pt x="272" y="1739"/>
              </a:lnTo>
              <a:lnTo>
                <a:pt x="272" y="1912"/>
              </a:lnTo>
              <a:lnTo>
                <a:pt x="340" y="1912"/>
              </a:lnTo>
              <a:lnTo>
                <a:pt x="408" y="1982"/>
              </a:lnTo>
              <a:lnTo>
                <a:pt x="578" y="2017"/>
              </a:lnTo>
              <a:lnTo>
                <a:pt x="646" y="2121"/>
              </a:lnTo>
              <a:lnTo>
                <a:pt x="680" y="2121"/>
              </a:lnTo>
              <a:lnTo>
                <a:pt x="783" y="2260"/>
              </a:lnTo>
              <a:lnTo>
                <a:pt x="850" y="2225"/>
              </a:lnTo>
              <a:lnTo>
                <a:pt x="952" y="2190"/>
              </a:lnTo>
              <a:lnTo>
                <a:pt x="1055" y="2260"/>
              </a:lnTo>
              <a:lnTo>
                <a:pt x="1055" y="2329"/>
              </a:lnTo>
              <a:lnTo>
                <a:pt x="1191" y="2434"/>
              </a:lnTo>
              <a:lnTo>
                <a:pt x="1191" y="2503"/>
              </a:lnTo>
              <a:lnTo>
                <a:pt x="1327" y="2642"/>
              </a:lnTo>
              <a:lnTo>
                <a:pt x="1700" y="2364"/>
              </a:lnTo>
              <a:lnTo>
                <a:pt x="1905" y="2364"/>
              </a:lnTo>
              <a:lnTo>
                <a:pt x="1972" y="2017"/>
              </a:lnTo>
              <a:lnTo>
                <a:pt x="2075" y="1947"/>
              </a:lnTo>
              <a:lnTo>
                <a:pt x="2278" y="1947"/>
              </a:lnTo>
              <a:lnTo>
                <a:pt x="2381" y="1912"/>
              </a:lnTo>
              <a:lnTo>
                <a:pt x="2449" y="1739"/>
              </a:lnTo>
              <a:lnTo>
                <a:pt x="2483" y="1529"/>
              </a:lnTo>
              <a:lnTo>
                <a:pt x="2551" y="1251"/>
              </a:lnTo>
              <a:lnTo>
                <a:pt x="2551" y="1148"/>
              </a:lnTo>
              <a:lnTo>
                <a:pt x="2653" y="938"/>
              </a:lnTo>
              <a:lnTo>
                <a:pt x="2755" y="938"/>
              </a:lnTo>
              <a:lnTo>
                <a:pt x="3163" y="696"/>
              </a:lnTo>
              <a:lnTo>
                <a:pt x="3163" y="626"/>
              </a:lnTo>
              <a:lnTo>
                <a:pt x="3130" y="557"/>
              </a:lnTo>
              <a:lnTo>
                <a:pt x="3163" y="521"/>
              </a:lnTo>
              <a:lnTo>
                <a:pt x="3130" y="452"/>
              </a:lnTo>
              <a:lnTo>
                <a:pt x="2925" y="313"/>
              </a:lnTo>
              <a:lnTo>
                <a:pt x="2891" y="208"/>
              </a:lnTo>
              <a:lnTo>
                <a:pt x="2823" y="174"/>
              </a:lnTo>
              <a:lnTo>
                <a:pt x="2653" y="174"/>
              </a:lnTo>
              <a:lnTo>
                <a:pt x="2551" y="104"/>
              </a:lnTo>
              <a:lnTo>
                <a:pt x="2313" y="104"/>
              </a:lnTo>
              <a:lnTo>
                <a:pt x="2177" y="174"/>
              </a:lnTo>
              <a:lnTo>
                <a:pt x="2109" y="35"/>
              </a:lnTo>
              <a:lnTo>
                <a:pt x="1972" y="0"/>
              </a:lnTo>
              <a:lnTo>
                <a:pt x="1939" y="104"/>
              </a:lnTo>
              <a:lnTo>
                <a:pt x="1905" y="104"/>
              </a:lnTo>
              <a:lnTo>
                <a:pt x="1803" y="69"/>
              </a:lnTo>
              <a:lnTo>
                <a:pt x="1769" y="139"/>
              </a:lnTo>
              <a:lnTo>
                <a:pt x="1700" y="139"/>
              </a:lnTo>
              <a:lnTo>
                <a:pt x="1633" y="208"/>
              </a:lnTo>
              <a:lnTo>
                <a:pt x="1633" y="348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32</xdr:row>
      <xdr:rowOff>57150</xdr:rowOff>
    </xdr:from>
    <xdr:to>
      <xdr:col>12</xdr:col>
      <xdr:colOff>447675</xdr:colOff>
      <xdr:row>42</xdr:row>
      <xdr:rowOff>19050</xdr:rowOff>
    </xdr:to>
    <xdr:sp>
      <xdr:nvSpPr>
        <xdr:cNvPr id="15" name="LAU CZ071 zmena"/>
        <xdr:cNvSpPr>
          <a:spLocks/>
        </xdr:cNvSpPr>
      </xdr:nvSpPr>
      <xdr:spPr>
        <a:xfrm>
          <a:off x="9696450" y="6543675"/>
          <a:ext cx="990600" cy="1581150"/>
        </a:xfrm>
        <a:custGeom>
          <a:pathLst>
            <a:path h="4486" w="2925">
              <a:moveTo>
                <a:pt x="2347" y="2956"/>
              </a:moveTo>
              <a:lnTo>
                <a:pt x="2347" y="2817"/>
              </a:lnTo>
              <a:lnTo>
                <a:pt x="2381" y="2817"/>
              </a:lnTo>
              <a:lnTo>
                <a:pt x="2381" y="2781"/>
              </a:lnTo>
              <a:lnTo>
                <a:pt x="2347" y="2712"/>
              </a:lnTo>
              <a:lnTo>
                <a:pt x="2178" y="2678"/>
              </a:lnTo>
              <a:lnTo>
                <a:pt x="2109" y="2747"/>
              </a:lnTo>
              <a:lnTo>
                <a:pt x="1973" y="2678"/>
              </a:lnTo>
              <a:lnTo>
                <a:pt x="1939" y="2712"/>
              </a:lnTo>
              <a:lnTo>
                <a:pt x="1837" y="2678"/>
              </a:lnTo>
              <a:lnTo>
                <a:pt x="1736" y="2678"/>
              </a:lnTo>
              <a:lnTo>
                <a:pt x="1701" y="2643"/>
              </a:lnTo>
              <a:lnTo>
                <a:pt x="1736" y="2573"/>
              </a:lnTo>
              <a:lnTo>
                <a:pt x="1633" y="2539"/>
              </a:lnTo>
              <a:lnTo>
                <a:pt x="1599" y="2469"/>
              </a:lnTo>
              <a:lnTo>
                <a:pt x="1497" y="2469"/>
              </a:lnTo>
              <a:lnTo>
                <a:pt x="1361" y="2400"/>
              </a:lnTo>
              <a:lnTo>
                <a:pt x="1191" y="2400"/>
              </a:lnTo>
              <a:lnTo>
                <a:pt x="1225" y="2295"/>
              </a:lnTo>
              <a:lnTo>
                <a:pt x="1123" y="2295"/>
              </a:lnTo>
              <a:lnTo>
                <a:pt x="1055" y="2226"/>
              </a:lnTo>
              <a:lnTo>
                <a:pt x="1055" y="2121"/>
              </a:lnTo>
              <a:lnTo>
                <a:pt x="1157" y="1878"/>
              </a:lnTo>
              <a:lnTo>
                <a:pt x="1089" y="1773"/>
              </a:lnTo>
              <a:lnTo>
                <a:pt x="1123" y="1670"/>
              </a:lnTo>
              <a:lnTo>
                <a:pt x="1225" y="1530"/>
              </a:lnTo>
              <a:lnTo>
                <a:pt x="1293" y="1148"/>
              </a:lnTo>
              <a:lnTo>
                <a:pt x="1395" y="1009"/>
              </a:lnTo>
              <a:lnTo>
                <a:pt x="1395" y="765"/>
              </a:lnTo>
              <a:lnTo>
                <a:pt x="1531" y="661"/>
              </a:lnTo>
              <a:lnTo>
                <a:pt x="1531" y="487"/>
              </a:lnTo>
              <a:lnTo>
                <a:pt x="1361" y="452"/>
              </a:lnTo>
              <a:lnTo>
                <a:pt x="1191" y="313"/>
              </a:lnTo>
              <a:lnTo>
                <a:pt x="1157" y="209"/>
              </a:lnTo>
              <a:lnTo>
                <a:pt x="1055" y="209"/>
              </a:lnTo>
              <a:lnTo>
                <a:pt x="953" y="140"/>
              </a:lnTo>
              <a:lnTo>
                <a:pt x="850" y="140"/>
              </a:lnTo>
              <a:lnTo>
                <a:pt x="714" y="69"/>
              </a:lnTo>
              <a:lnTo>
                <a:pt x="613" y="69"/>
              </a:lnTo>
              <a:lnTo>
                <a:pt x="545" y="0"/>
              </a:lnTo>
              <a:lnTo>
                <a:pt x="442" y="0"/>
              </a:lnTo>
              <a:lnTo>
                <a:pt x="408" y="35"/>
              </a:lnTo>
              <a:lnTo>
                <a:pt x="511" y="279"/>
              </a:lnTo>
              <a:lnTo>
                <a:pt x="511" y="348"/>
              </a:lnTo>
              <a:lnTo>
                <a:pt x="714" y="591"/>
              </a:lnTo>
              <a:lnTo>
                <a:pt x="714" y="730"/>
              </a:lnTo>
              <a:lnTo>
                <a:pt x="749" y="835"/>
              </a:lnTo>
              <a:lnTo>
                <a:pt x="681" y="870"/>
              </a:lnTo>
              <a:lnTo>
                <a:pt x="647" y="799"/>
              </a:lnTo>
              <a:lnTo>
                <a:pt x="578" y="835"/>
              </a:lnTo>
              <a:lnTo>
                <a:pt x="442" y="870"/>
              </a:lnTo>
              <a:lnTo>
                <a:pt x="375" y="939"/>
              </a:lnTo>
              <a:lnTo>
                <a:pt x="375" y="1009"/>
              </a:lnTo>
              <a:lnTo>
                <a:pt x="306" y="1148"/>
              </a:lnTo>
              <a:lnTo>
                <a:pt x="306" y="1217"/>
              </a:lnTo>
              <a:lnTo>
                <a:pt x="239" y="1321"/>
              </a:lnTo>
              <a:lnTo>
                <a:pt x="239" y="1426"/>
              </a:lnTo>
              <a:lnTo>
                <a:pt x="205" y="1460"/>
              </a:lnTo>
              <a:lnTo>
                <a:pt x="205" y="1565"/>
              </a:lnTo>
              <a:lnTo>
                <a:pt x="103" y="1704"/>
              </a:lnTo>
              <a:lnTo>
                <a:pt x="0" y="1704"/>
              </a:lnTo>
              <a:lnTo>
                <a:pt x="103" y="2017"/>
              </a:lnTo>
              <a:lnTo>
                <a:pt x="103" y="2226"/>
              </a:lnTo>
              <a:lnTo>
                <a:pt x="69" y="2226"/>
              </a:lnTo>
              <a:lnTo>
                <a:pt x="34" y="2330"/>
              </a:lnTo>
              <a:lnTo>
                <a:pt x="205" y="2643"/>
              </a:lnTo>
              <a:lnTo>
                <a:pt x="205" y="2747"/>
              </a:lnTo>
              <a:lnTo>
                <a:pt x="272" y="2747"/>
              </a:lnTo>
              <a:lnTo>
                <a:pt x="306" y="2817"/>
              </a:lnTo>
              <a:lnTo>
                <a:pt x="272" y="2956"/>
              </a:lnTo>
              <a:lnTo>
                <a:pt x="205" y="3095"/>
              </a:lnTo>
              <a:lnTo>
                <a:pt x="205" y="3269"/>
              </a:lnTo>
              <a:lnTo>
                <a:pt x="205" y="3338"/>
              </a:lnTo>
              <a:lnTo>
                <a:pt x="69" y="3338"/>
              </a:lnTo>
              <a:lnTo>
                <a:pt x="103" y="3477"/>
              </a:lnTo>
              <a:lnTo>
                <a:pt x="205" y="3477"/>
              </a:lnTo>
              <a:lnTo>
                <a:pt x="306" y="3512"/>
              </a:lnTo>
              <a:lnTo>
                <a:pt x="205" y="3547"/>
              </a:lnTo>
              <a:lnTo>
                <a:pt x="205" y="3581"/>
              </a:lnTo>
              <a:lnTo>
                <a:pt x="170" y="3616"/>
              </a:lnTo>
              <a:lnTo>
                <a:pt x="239" y="3860"/>
              </a:lnTo>
              <a:lnTo>
                <a:pt x="205" y="3964"/>
              </a:lnTo>
              <a:lnTo>
                <a:pt x="341" y="4069"/>
              </a:lnTo>
              <a:lnTo>
                <a:pt x="408" y="4033"/>
              </a:lnTo>
              <a:lnTo>
                <a:pt x="442" y="3964"/>
              </a:lnTo>
              <a:lnTo>
                <a:pt x="545" y="4033"/>
              </a:lnTo>
              <a:lnTo>
                <a:pt x="714" y="4069"/>
              </a:lnTo>
              <a:lnTo>
                <a:pt x="850" y="4242"/>
              </a:lnTo>
              <a:lnTo>
                <a:pt x="1021" y="4311"/>
              </a:lnTo>
              <a:lnTo>
                <a:pt x="1021" y="4416"/>
              </a:lnTo>
              <a:lnTo>
                <a:pt x="1055" y="4486"/>
              </a:lnTo>
              <a:lnTo>
                <a:pt x="1123" y="4486"/>
              </a:lnTo>
              <a:lnTo>
                <a:pt x="1157" y="4450"/>
              </a:lnTo>
              <a:lnTo>
                <a:pt x="1225" y="4416"/>
              </a:lnTo>
              <a:lnTo>
                <a:pt x="1327" y="4416"/>
              </a:lnTo>
              <a:lnTo>
                <a:pt x="1361" y="4416"/>
              </a:lnTo>
              <a:lnTo>
                <a:pt x="1430" y="4311"/>
              </a:lnTo>
              <a:lnTo>
                <a:pt x="1531" y="4208"/>
              </a:lnTo>
              <a:lnTo>
                <a:pt x="1497" y="4103"/>
              </a:lnTo>
              <a:lnTo>
                <a:pt x="1599" y="3964"/>
              </a:lnTo>
              <a:lnTo>
                <a:pt x="1633" y="3999"/>
              </a:lnTo>
              <a:lnTo>
                <a:pt x="1633" y="4069"/>
              </a:lnTo>
              <a:lnTo>
                <a:pt x="1736" y="4138"/>
              </a:lnTo>
              <a:lnTo>
                <a:pt x="1803" y="4138"/>
              </a:lnTo>
              <a:lnTo>
                <a:pt x="1837" y="4172"/>
              </a:lnTo>
              <a:lnTo>
                <a:pt x="1905" y="4103"/>
              </a:lnTo>
              <a:lnTo>
                <a:pt x="1905" y="4033"/>
              </a:lnTo>
              <a:lnTo>
                <a:pt x="1973" y="4033"/>
              </a:lnTo>
              <a:lnTo>
                <a:pt x="2075" y="3999"/>
              </a:lnTo>
              <a:lnTo>
                <a:pt x="2211" y="4033"/>
              </a:lnTo>
              <a:lnTo>
                <a:pt x="2245" y="3964"/>
              </a:lnTo>
              <a:lnTo>
                <a:pt x="2211" y="3825"/>
              </a:lnTo>
              <a:lnTo>
                <a:pt x="2280" y="3860"/>
              </a:lnTo>
              <a:lnTo>
                <a:pt x="2314" y="3791"/>
              </a:lnTo>
              <a:lnTo>
                <a:pt x="2381" y="3791"/>
              </a:lnTo>
              <a:lnTo>
                <a:pt x="2450" y="3860"/>
              </a:lnTo>
              <a:lnTo>
                <a:pt x="2586" y="3860"/>
              </a:lnTo>
              <a:lnTo>
                <a:pt x="2586" y="3720"/>
              </a:lnTo>
              <a:lnTo>
                <a:pt x="2653" y="3651"/>
              </a:lnTo>
              <a:lnTo>
                <a:pt x="2722" y="3651"/>
              </a:lnTo>
              <a:lnTo>
                <a:pt x="2756" y="3581"/>
              </a:lnTo>
              <a:lnTo>
                <a:pt x="2858" y="3616"/>
              </a:lnTo>
              <a:lnTo>
                <a:pt x="2892" y="3616"/>
              </a:lnTo>
              <a:lnTo>
                <a:pt x="2925" y="3512"/>
              </a:lnTo>
              <a:lnTo>
                <a:pt x="2892" y="3408"/>
              </a:lnTo>
              <a:lnTo>
                <a:pt x="2756" y="3442"/>
              </a:lnTo>
              <a:lnTo>
                <a:pt x="2756" y="3338"/>
              </a:lnTo>
              <a:lnTo>
                <a:pt x="2688" y="3199"/>
              </a:lnTo>
              <a:lnTo>
                <a:pt x="2586" y="3164"/>
              </a:lnTo>
              <a:lnTo>
                <a:pt x="2586" y="3095"/>
              </a:lnTo>
              <a:lnTo>
                <a:pt x="2517" y="3059"/>
              </a:lnTo>
              <a:lnTo>
                <a:pt x="2483" y="2990"/>
              </a:lnTo>
              <a:lnTo>
                <a:pt x="2450" y="2990"/>
              </a:lnTo>
              <a:lnTo>
                <a:pt x="2450" y="3025"/>
              </a:lnTo>
              <a:lnTo>
                <a:pt x="2347" y="2956"/>
              </a:lnTo>
              <a:close/>
            </a:path>
          </a:pathLst>
        </a:custGeom>
        <a:solidFill>
          <a:srgbClr val="7F7F7F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438150</xdr:colOff>
      <xdr:row>33</xdr:row>
      <xdr:rowOff>57150</xdr:rowOff>
    </xdr:from>
    <xdr:to>
      <xdr:col>13</xdr:col>
      <xdr:colOff>590550</xdr:colOff>
      <xdr:row>41</xdr:row>
      <xdr:rowOff>28575</xdr:rowOff>
    </xdr:to>
    <xdr:sp>
      <xdr:nvSpPr>
        <xdr:cNvPr id="16" name="LAU CZ080 zmena"/>
        <xdr:cNvSpPr>
          <a:spLocks/>
        </xdr:cNvSpPr>
      </xdr:nvSpPr>
      <xdr:spPr>
        <a:xfrm>
          <a:off x="10039350" y="6705600"/>
          <a:ext cx="1428750" cy="1266825"/>
        </a:xfrm>
        <a:custGeom>
          <a:pathLst>
            <a:path h="3581" w="4184">
              <a:moveTo>
                <a:pt x="1326" y="2329"/>
              </a:moveTo>
              <a:lnTo>
                <a:pt x="1292" y="2260"/>
              </a:lnTo>
              <a:lnTo>
                <a:pt x="1123" y="2226"/>
              </a:lnTo>
              <a:lnTo>
                <a:pt x="1054" y="2295"/>
              </a:lnTo>
              <a:lnTo>
                <a:pt x="918" y="2226"/>
              </a:lnTo>
              <a:lnTo>
                <a:pt x="884" y="2260"/>
              </a:lnTo>
              <a:lnTo>
                <a:pt x="782" y="2226"/>
              </a:lnTo>
              <a:lnTo>
                <a:pt x="681" y="2226"/>
              </a:lnTo>
              <a:lnTo>
                <a:pt x="646" y="2191"/>
              </a:lnTo>
              <a:lnTo>
                <a:pt x="681" y="2121"/>
              </a:lnTo>
              <a:lnTo>
                <a:pt x="578" y="2087"/>
              </a:lnTo>
              <a:lnTo>
                <a:pt x="544" y="2017"/>
              </a:lnTo>
              <a:lnTo>
                <a:pt x="442" y="2017"/>
              </a:lnTo>
              <a:lnTo>
                <a:pt x="306" y="1948"/>
              </a:lnTo>
              <a:lnTo>
                <a:pt x="136" y="1948"/>
              </a:lnTo>
              <a:lnTo>
                <a:pt x="170" y="1843"/>
              </a:lnTo>
              <a:lnTo>
                <a:pt x="68" y="1843"/>
              </a:lnTo>
              <a:lnTo>
                <a:pt x="0" y="1774"/>
              </a:lnTo>
              <a:lnTo>
                <a:pt x="0" y="1669"/>
              </a:lnTo>
              <a:lnTo>
                <a:pt x="102" y="1426"/>
              </a:lnTo>
              <a:lnTo>
                <a:pt x="34" y="1321"/>
              </a:lnTo>
              <a:lnTo>
                <a:pt x="68" y="1218"/>
              </a:lnTo>
              <a:lnTo>
                <a:pt x="170" y="1078"/>
              </a:lnTo>
              <a:lnTo>
                <a:pt x="238" y="696"/>
              </a:lnTo>
              <a:lnTo>
                <a:pt x="340" y="557"/>
              </a:lnTo>
              <a:lnTo>
                <a:pt x="340" y="313"/>
              </a:lnTo>
              <a:lnTo>
                <a:pt x="476" y="209"/>
              </a:lnTo>
              <a:lnTo>
                <a:pt x="544" y="209"/>
              </a:lnTo>
              <a:lnTo>
                <a:pt x="612" y="139"/>
              </a:lnTo>
              <a:lnTo>
                <a:pt x="714" y="278"/>
              </a:lnTo>
              <a:lnTo>
                <a:pt x="817" y="209"/>
              </a:lnTo>
              <a:lnTo>
                <a:pt x="1020" y="209"/>
              </a:lnTo>
              <a:lnTo>
                <a:pt x="1123" y="244"/>
              </a:lnTo>
              <a:lnTo>
                <a:pt x="1259" y="174"/>
              </a:lnTo>
              <a:lnTo>
                <a:pt x="1326" y="0"/>
              </a:lnTo>
              <a:lnTo>
                <a:pt x="1462" y="139"/>
              </a:lnTo>
              <a:lnTo>
                <a:pt x="1428" y="209"/>
              </a:lnTo>
              <a:lnTo>
                <a:pt x="1462" y="383"/>
              </a:lnTo>
              <a:lnTo>
                <a:pt x="1462" y="418"/>
              </a:lnTo>
              <a:lnTo>
                <a:pt x="1361" y="522"/>
              </a:lnTo>
              <a:lnTo>
                <a:pt x="1123" y="626"/>
              </a:lnTo>
              <a:lnTo>
                <a:pt x="1225" y="765"/>
              </a:lnTo>
              <a:lnTo>
                <a:pt x="1428" y="869"/>
              </a:lnTo>
              <a:lnTo>
                <a:pt x="1428" y="939"/>
              </a:lnTo>
              <a:lnTo>
                <a:pt x="1531" y="1148"/>
              </a:lnTo>
              <a:lnTo>
                <a:pt x="1701" y="1321"/>
              </a:lnTo>
              <a:lnTo>
                <a:pt x="1803" y="1357"/>
              </a:lnTo>
              <a:lnTo>
                <a:pt x="1905" y="1321"/>
              </a:lnTo>
              <a:lnTo>
                <a:pt x="2007" y="1218"/>
              </a:lnTo>
              <a:lnTo>
                <a:pt x="2176" y="1218"/>
              </a:lnTo>
              <a:lnTo>
                <a:pt x="2176" y="1113"/>
              </a:lnTo>
              <a:lnTo>
                <a:pt x="2109" y="1078"/>
              </a:lnTo>
              <a:lnTo>
                <a:pt x="2143" y="1008"/>
              </a:lnTo>
              <a:lnTo>
                <a:pt x="2279" y="1078"/>
              </a:lnTo>
              <a:lnTo>
                <a:pt x="2312" y="1218"/>
              </a:lnTo>
              <a:lnTo>
                <a:pt x="2449" y="1321"/>
              </a:lnTo>
              <a:lnTo>
                <a:pt x="2483" y="1252"/>
              </a:lnTo>
              <a:lnTo>
                <a:pt x="2585" y="1252"/>
              </a:lnTo>
              <a:lnTo>
                <a:pt x="2585" y="1357"/>
              </a:lnTo>
              <a:lnTo>
                <a:pt x="2756" y="1426"/>
              </a:lnTo>
              <a:lnTo>
                <a:pt x="2789" y="1565"/>
              </a:lnTo>
              <a:lnTo>
                <a:pt x="2857" y="1565"/>
              </a:lnTo>
              <a:lnTo>
                <a:pt x="2959" y="1565"/>
              </a:lnTo>
              <a:lnTo>
                <a:pt x="2925" y="1460"/>
              </a:lnTo>
              <a:lnTo>
                <a:pt x="2993" y="1460"/>
              </a:lnTo>
              <a:lnTo>
                <a:pt x="3095" y="1530"/>
              </a:lnTo>
              <a:lnTo>
                <a:pt x="3164" y="1530"/>
              </a:lnTo>
              <a:lnTo>
                <a:pt x="3300" y="1635"/>
              </a:lnTo>
              <a:lnTo>
                <a:pt x="3367" y="1635"/>
              </a:lnTo>
              <a:lnTo>
                <a:pt x="3436" y="1565"/>
              </a:lnTo>
              <a:lnTo>
                <a:pt x="3503" y="1599"/>
              </a:lnTo>
              <a:lnTo>
                <a:pt x="3470" y="1704"/>
              </a:lnTo>
              <a:lnTo>
                <a:pt x="3503" y="1774"/>
              </a:lnTo>
              <a:lnTo>
                <a:pt x="3470" y="1878"/>
              </a:lnTo>
              <a:lnTo>
                <a:pt x="3503" y="1913"/>
              </a:lnTo>
              <a:lnTo>
                <a:pt x="3503" y="2087"/>
              </a:lnTo>
              <a:lnTo>
                <a:pt x="3673" y="2365"/>
              </a:lnTo>
              <a:lnTo>
                <a:pt x="3809" y="2399"/>
              </a:lnTo>
              <a:lnTo>
                <a:pt x="3878" y="2468"/>
              </a:lnTo>
              <a:lnTo>
                <a:pt x="4014" y="2468"/>
              </a:lnTo>
              <a:lnTo>
                <a:pt x="4048" y="2643"/>
              </a:lnTo>
              <a:lnTo>
                <a:pt x="4115" y="2747"/>
              </a:lnTo>
              <a:lnTo>
                <a:pt x="4115" y="2886"/>
              </a:lnTo>
              <a:lnTo>
                <a:pt x="4184" y="3025"/>
              </a:lnTo>
              <a:lnTo>
                <a:pt x="3946" y="3199"/>
              </a:lnTo>
              <a:lnTo>
                <a:pt x="3742" y="3164"/>
              </a:lnTo>
              <a:lnTo>
                <a:pt x="3640" y="3164"/>
              </a:lnTo>
              <a:lnTo>
                <a:pt x="3503" y="3129"/>
              </a:lnTo>
              <a:lnTo>
                <a:pt x="3436" y="3268"/>
              </a:lnTo>
              <a:lnTo>
                <a:pt x="3164" y="3581"/>
              </a:lnTo>
              <a:lnTo>
                <a:pt x="3061" y="3581"/>
              </a:lnTo>
              <a:lnTo>
                <a:pt x="3028" y="3512"/>
              </a:lnTo>
              <a:lnTo>
                <a:pt x="2823" y="3373"/>
              </a:lnTo>
              <a:lnTo>
                <a:pt x="2789" y="3268"/>
              </a:lnTo>
              <a:lnTo>
                <a:pt x="2721" y="3234"/>
              </a:lnTo>
              <a:lnTo>
                <a:pt x="2551" y="3234"/>
              </a:lnTo>
              <a:lnTo>
                <a:pt x="2449" y="3164"/>
              </a:lnTo>
              <a:lnTo>
                <a:pt x="2211" y="3164"/>
              </a:lnTo>
              <a:lnTo>
                <a:pt x="2075" y="3234"/>
              </a:lnTo>
              <a:lnTo>
                <a:pt x="2007" y="3095"/>
              </a:lnTo>
              <a:lnTo>
                <a:pt x="1870" y="3060"/>
              </a:lnTo>
              <a:lnTo>
                <a:pt x="1837" y="2956"/>
              </a:lnTo>
              <a:lnTo>
                <a:pt x="1701" y="2990"/>
              </a:lnTo>
              <a:lnTo>
                <a:pt x="1701" y="2886"/>
              </a:lnTo>
              <a:lnTo>
                <a:pt x="1633" y="2747"/>
              </a:lnTo>
              <a:lnTo>
                <a:pt x="1531" y="2712"/>
              </a:lnTo>
              <a:lnTo>
                <a:pt x="1531" y="2643"/>
              </a:lnTo>
              <a:lnTo>
                <a:pt x="1462" y="2607"/>
              </a:lnTo>
              <a:lnTo>
                <a:pt x="1428" y="2538"/>
              </a:lnTo>
              <a:lnTo>
                <a:pt x="1395" y="2538"/>
              </a:lnTo>
              <a:lnTo>
                <a:pt x="1395" y="2573"/>
              </a:lnTo>
              <a:lnTo>
                <a:pt x="1292" y="2504"/>
              </a:lnTo>
              <a:lnTo>
                <a:pt x="1292" y="2365"/>
              </a:lnTo>
              <a:lnTo>
                <a:pt x="1326" y="2365"/>
              </a:lnTo>
              <a:lnTo>
                <a:pt x="1326" y="2329"/>
              </a:lnTo>
              <a:close/>
            </a:path>
          </a:pathLst>
        </a:custGeom>
        <a:solidFill>
          <a:srgbClr val="A5A5A5"/>
        </a:solidFill>
        <a:ln w="31750" cmpd="sng">
          <a:solidFill>
            <a:srgbClr val="5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895350" y="5143500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13</xdr:col>
      <xdr:colOff>523875</xdr:colOff>
      <xdr:row>26</xdr:row>
      <xdr:rowOff>38100</xdr:rowOff>
    </xdr:to>
    <xdr:sp>
      <xdr:nvSpPr>
        <xdr:cNvPr id="18" name="TextovéPole 18"/>
        <xdr:cNvSpPr txBox="1">
          <a:spLocks noChangeArrowheads="1"/>
        </xdr:cNvSpPr>
      </xdr:nvSpPr>
      <xdr:spPr>
        <a:xfrm>
          <a:off x="6610350" y="5143500"/>
          <a:ext cx="47910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114300</xdr:colOff>
      <xdr:row>27</xdr:row>
      <xdr:rowOff>0</xdr:rowOff>
    </xdr:from>
    <xdr:to>
      <xdr:col>4</xdr:col>
      <xdr:colOff>981075</xdr:colOff>
      <xdr:row>47</xdr:row>
      <xdr:rowOff>57150</xdr:rowOff>
    </xdr:to>
    <xdr:grpSp>
      <xdr:nvGrpSpPr>
        <xdr:cNvPr id="19" name="GrafMZS4_1"/>
        <xdr:cNvGrpSpPr>
          <a:grpSpLocks/>
        </xdr:cNvGrpSpPr>
      </xdr:nvGrpSpPr>
      <xdr:grpSpPr>
        <a:xfrm>
          <a:off x="114300" y="567690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20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E6B9B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34" name="TextovéPole 34"/>
        <xdr:cNvSpPr txBox="1">
          <a:spLocks noChangeArrowheads="1"/>
        </xdr:cNvSpPr>
      </xdr:nvSpPr>
      <xdr:spPr>
        <a:xfrm>
          <a:off x="2009775" y="67913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581025</xdr:colOff>
      <xdr:row>33</xdr:row>
      <xdr:rowOff>114300</xdr:rowOff>
    </xdr:from>
    <xdr:to>
      <xdr:col>8</xdr:col>
      <xdr:colOff>600075</xdr:colOff>
      <xdr:row>35</xdr:row>
      <xdr:rowOff>9525</xdr:rowOff>
    </xdr:to>
    <xdr:sp textlink="R9">
      <xdr:nvSpPr>
        <xdr:cNvPr id="35" name="TextovéPole 35"/>
        <xdr:cNvSpPr txBox="1">
          <a:spLocks noChangeArrowheads="1"/>
        </xdr:cNvSpPr>
      </xdr:nvSpPr>
      <xdr:spPr>
        <a:xfrm>
          <a:off x="7629525" y="67627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0c9d030-7da7-400b-a42c-b2717b8c2b28}" type="TxLink">
            <a:rPr lang="en-US" cap="none" sz="800" b="1" i="0" u="none" baseline="0">
              <a:solidFill>
                <a:srgbClr val="000000"/>
              </a:solidFill>
            </a:rPr>
            <a:t>101,3 %</a:t>
          </a:fld>
        </a:p>
      </xdr:txBody>
    </xdr:sp>
    <xdr:clientData/>
  </xdr:twoCellAnchor>
  <xdr:twoCellAnchor>
    <xdr:from>
      <xdr:col>7</xdr:col>
      <xdr:colOff>314325</xdr:colOff>
      <xdr:row>37</xdr:row>
      <xdr:rowOff>28575</xdr:rowOff>
    </xdr:from>
    <xdr:to>
      <xdr:col>8</xdr:col>
      <xdr:colOff>352425</xdr:colOff>
      <xdr:row>38</xdr:row>
      <xdr:rowOff>142875</xdr:rowOff>
    </xdr:to>
    <xdr:sp textlink="R10">
      <xdr:nvSpPr>
        <xdr:cNvPr id="36" name="TextovéPole 36"/>
        <xdr:cNvSpPr txBox="1">
          <a:spLocks noChangeArrowheads="1"/>
        </xdr:cNvSpPr>
      </xdr:nvSpPr>
      <xdr:spPr>
        <a:xfrm>
          <a:off x="7362825" y="7324725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0fd04a-d982-4882-8c58-ec6f4c907782}" type="TxLink">
            <a:rPr lang="en-US" cap="none" sz="800" b="1" i="0" u="none" baseline="0">
              <a:solidFill>
                <a:srgbClr val="000000"/>
              </a:solidFill>
            </a:rPr>
            <a:t>103,5 %</a:t>
          </a:fld>
        </a:p>
      </xdr:txBody>
    </xdr:sp>
    <xdr:clientData/>
  </xdr:twoCellAnchor>
  <xdr:twoCellAnchor>
    <xdr:from>
      <xdr:col>7</xdr:col>
      <xdr:colOff>304800</xdr:colOff>
      <xdr:row>42</xdr:row>
      <xdr:rowOff>76200</xdr:rowOff>
    </xdr:from>
    <xdr:to>
      <xdr:col>8</xdr:col>
      <xdr:colOff>371475</xdr:colOff>
      <xdr:row>43</xdr:row>
      <xdr:rowOff>142875</xdr:rowOff>
    </xdr:to>
    <xdr:sp textlink="R11">
      <xdr:nvSpPr>
        <xdr:cNvPr id="37" name="TextovéPole 37"/>
        <xdr:cNvSpPr txBox="1">
          <a:spLocks noChangeArrowheads="1"/>
        </xdr:cNvSpPr>
      </xdr:nvSpPr>
      <xdr:spPr>
        <a:xfrm>
          <a:off x="7353300" y="81819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d394f4-fb7e-47b3-8b75-a5ea380d04cb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5</xdr:col>
      <xdr:colOff>600075</xdr:colOff>
      <xdr:row>37</xdr:row>
      <xdr:rowOff>95250</xdr:rowOff>
    </xdr:from>
    <xdr:to>
      <xdr:col>6</xdr:col>
      <xdr:colOff>628650</xdr:colOff>
      <xdr:row>38</xdr:row>
      <xdr:rowOff>152400</xdr:rowOff>
    </xdr:to>
    <xdr:sp textlink="R12">
      <xdr:nvSpPr>
        <xdr:cNvPr id="38" name="TextovéPole 38"/>
        <xdr:cNvSpPr txBox="1">
          <a:spLocks noChangeArrowheads="1"/>
        </xdr:cNvSpPr>
      </xdr:nvSpPr>
      <xdr:spPr>
        <a:xfrm>
          <a:off x="6372225" y="739140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064596-6457-4ad8-a895-9c6291f9173e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5</xdr:col>
      <xdr:colOff>400050</xdr:colOff>
      <xdr:row>32</xdr:row>
      <xdr:rowOff>152400</xdr:rowOff>
    </xdr:from>
    <xdr:to>
      <xdr:col>6</xdr:col>
      <xdr:colOff>352425</xdr:colOff>
      <xdr:row>34</xdr:row>
      <xdr:rowOff>76200</xdr:rowOff>
    </xdr:to>
    <xdr:sp textlink="R13">
      <xdr:nvSpPr>
        <xdr:cNvPr id="39" name="TextovéPole 39"/>
        <xdr:cNvSpPr txBox="1">
          <a:spLocks noChangeArrowheads="1"/>
        </xdr:cNvSpPr>
      </xdr:nvSpPr>
      <xdr:spPr>
        <a:xfrm>
          <a:off x="6172200" y="6638925"/>
          <a:ext cx="590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cfa9a5-b10f-4173-9852-06f796053a45}" type="TxLink">
            <a:rPr lang="en-US" cap="none" sz="800" b="1" i="0" u="none" baseline="0">
              <a:solidFill>
                <a:srgbClr val="FFFFFF"/>
              </a:solidFill>
            </a:rPr>
            <a:t>99,3 %</a:t>
          </a:fld>
        </a:p>
      </xdr:txBody>
    </xdr:sp>
    <xdr:clientData/>
  </xdr:twoCellAnchor>
  <xdr:twoCellAnchor>
    <xdr:from>
      <xdr:col>6</xdr:col>
      <xdr:colOff>619125</xdr:colOff>
      <xdr:row>30</xdr:row>
      <xdr:rowOff>114300</xdr:rowOff>
    </xdr:from>
    <xdr:to>
      <xdr:col>7</xdr:col>
      <xdr:colOff>571500</xdr:colOff>
      <xdr:row>32</xdr:row>
      <xdr:rowOff>57150</xdr:rowOff>
    </xdr:to>
    <xdr:sp textlink="R14">
      <xdr:nvSpPr>
        <xdr:cNvPr id="40" name="TextovéPole 40"/>
        <xdr:cNvSpPr txBox="1">
          <a:spLocks noChangeArrowheads="1"/>
        </xdr:cNvSpPr>
      </xdr:nvSpPr>
      <xdr:spPr>
        <a:xfrm>
          <a:off x="7029450" y="6276975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27b45b-7d4c-442c-b58e-aeeac37306c9}" type="TxLink">
            <a:rPr lang="en-US" cap="none" sz="800" b="1" i="0" u="none" baseline="0">
              <a:solidFill>
                <a:srgbClr val="000000"/>
              </a:solidFill>
            </a:rPr>
            <a:t>101,3 %</a:t>
          </a:fld>
        </a:p>
      </xdr:txBody>
    </xdr:sp>
    <xdr:clientData/>
  </xdr:twoCellAnchor>
  <xdr:twoCellAnchor>
    <xdr:from>
      <xdr:col>9</xdr:col>
      <xdr:colOff>361950</xdr:colOff>
      <xdr:row>32</xdr:row>
      <xdr:rowOff>47625</xdr:rowOff>
    </xdr:from>
    <xdr:to>
      <xdr:col>10</xdr:col>
      <xdr:colOff>485775</xdr:colOff>
      <xdr:row>33</xdr:row>
      <xdr:rowOff>114300</xdr:rowOff>
    </xdr:to>
    <xdr:sp textlink="R16">
      <xdr:nvSpPr>
        <xdr:cNvPr id="41" name="TextovéPole 41"/>
        <xdr:cNvSpPr txBox="1">
          <a:spLocks noChangeArrowheads="1"/>
        </xdr:cNvSpPr>
      </xdr:nvSpPr>
      <xdr:spPr>
        <a:xfrm>
          <a:off x="8686800" y="653415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bec568-424c-41d9-b7d2-c288c9f852aa}" type="TxLink">
            <a:rPr lang="en-US" cap="none" sz="800" b="1" i="0" u="none" baseline="0">
              <a:solidFill>
                <a:srgbClr val="000000"/>
              </a:solidFill>
            </a:rPr>
            <a:t>103,6 %</a:t>
          </a:fld>
        </a:p>
      </xdr:txBody>
    </xdr:sp>
    <xdr:clientData/>
  </xdr:twoCellAnchor>
  <xdr:twoCellAnchor>
    <xdr:from>
      <xdr:col>8</xdr:col>
      <xdr:colOff>276225</xdr:colOff>
      <xdr:row>29</xdr:row>
      <xdr:rowOff>28575</xdr:rowOff>
    </xdr:from>
    <xdr:to>
      <xdr:col>9</xdr:col>
      <xdr:colOff>295275</xdr:colOff>
      <xdr:row>30</xdr:row>
      <xdr:rowOff>142875</xdr:rowOff>
    </xdr:to>
    <xdr:sp textlink="R15">
      <xdr:nvSpPr>
        <xdr:cNvPr id="42" name="TextovéPole 42"/>
        <xdr:cNvSpPr txBox="1">
          <a:spLocks noChangeArrowheads="1"/>
        </xdr:cNvSpPr>
      </xdr:nvSpPr>
      <xdr:spPr>
        <a:xfrm>
          <a:off x="7962900" y="6029325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68e416-dc22-4dc0-9ef5-d9aea4cff21a}" type="TxLink">
            <a:rPr lang="en-US" cap="none" sz="900" b="1" i="0" u="none" baseline="0">
              <a:solidFill>
                <a:srgbClr val="000000"/>
              </a:solidFill>
            </a:rPr>
            <a:t>101,0 %</a:t>
          </a:fld>
        </a:p>
      </xdr:txBody>
    </xdr:sp>
    <xdr:clientData/>
  </xdr:twoCellAnchor>
  <xdr:twoCellAnchor>
    <xdr:from>
      <xdr:col>10</xdr:col>
      <xdr:colOff>28575</xdr:colOff>
      <xdr:row>36</xdr:row>
      <xdr:rowOff>28575</xdr:rowOff>
    </xdr:from>
    <xdr:to>
      <xdr:col>11</xdr:col>
      <xdr:colOff>95250</xdr:colOff>
      <xdr:row>37</xdr:row>
      <xdr:rowOff>123825</xdr:rowOff>
    </xdr:to>
    <xdr:sp textlink="R17">
      <xdr:nvSpPr>
        <xdr:cNvPr id="43" name="TextovéPole 43"/>
        <xdr:cNvSpPr txBox="1">
          <a:spLocks noChangeArrowheads="1"/>
        </xdr:cNvSpPr>
      </xdr:nvSpPr>
      <xdr:spPr>
        <a:xfrm>
          <a:off x="8991600" y="716280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c115514-0e0e-4afd-9feb-4889db089849}" type="TxLink">
            <a:rPr lang="en-US" cap="none" sz="800" b="1" i="0" u="none" baseline="0">
              <a:solidFill>
                <a:srgbClr val="000000"/>
              </a:solidFill>
            </a:rPr>
            <a:t>102,9 %</a:t>
          </a:fld>
        </a:p>
      </xdr:txBody>
    </xdr:sp>
    <xdr:clientData/>
  </xdr:twoCellAnchor>
  <xdr:twoCellAnchor>
    <xdr:from>
      <xdr:col>9</xdr:col>
      <xdr:colOff>161925</xdr:colOff>
      <xdr:row>39</xdr:row>
      <xdr:rowOff>142875</xdr:rowOff>
    </xdr:from>
    <xdr:to>
      <xdr:col>10</xdr:col>
      <xdr:colOff>228600</xdr:colOff>
      <xdr:row>41</xdr:row>
      <xdr:rowOff>66675</xdr:rowOff>
    </xdr:to>
    <xdr:sp textlink="R18">
      <xdr:nvSpPr>
        <xdr:cNvPr id="44" name="TextovéPole 44"/>
        <xdr:cNvSpPr txBox="1">
          <a:spLocks noChangeArrowheads="1"/>
        </xdr:cNvSpPr>
      </xdr:nvSpPr>
      <xdr:spPr>
        <a:xfrm>
          <a:off x="8486775" y="776287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cfcc62-ac09-427b-94c3-909cd4048e64}" type="TxLink">
            <a:rPr lang="en-US" cap="none" sz="800" b="1" i="0" u="none" baseline="0">
              <a:solidFill>
                <a:srgbClr val="000000"/>
              </a:solidFill>
            </a:rPr>
            <a:t>101,3 %</a:t>
          </a:fld>
        </a:p>
      </xdr:txBody>
    </xdr:sp>
    <xdr:clientData/>
  </xdr:twoCellAnchor>
  <xdr:twoCellAnchor>
    <xdr:from>
      <xdr:col>10</xdr:col>
      <xdr:colOff>371475</xdr:colOff>
      <xdr:row>43</xdr:row>
      <xdr:rowOff>9525</xdr:rowOff>
    </xdr:from>
    <xdr:to>
      <xdr:col>11</xdr:col>
      <xdr:colOff>266700</xdr:colOff>
      <xdr:row>44</xdr:row>
      <xdr:rowOff>104775</xdr:rowOff>
    </xdr:to>
    <xdr:sp textlink="R19">
      <xdr:nvSpPr>
        <xdr:cNvPr id="45" name="TextovéPole 45"/>
        <xdr:cNvSpPr txBox="1">
          <a:spLocks noChangeArrowheads="1"/>
        </xdr:cNvSpPr>
      </xdr:nvSpPr>
      <xdr:spPr>
        <a:xfrm>
          <a:off x="9334500" y="8277225"/>
          <a:ext cx="533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26451e-7c68-4234-817a-7dd73e577ca5}" type="TxLink">
            <a:rPr lang="en-US" cap="none" sz="800" b="1" i="0" u="none" baseline="0">
              <a:solidFill>
                <a:srgbClr val="000000"/>
              </a:solidFill>
            </a:rPr>
            <a:t>101,8 %</a:t>
          </a:fld>
        </a:p>
      </xdr:txBody>
    </xdr:sp>
    <xdr:clientData/>
  </xdr:twoCellAnchor>
  <xdr:twoCellAnchor>
    <xdr:from>
      <xdr:col>11</xdr:col>
      <xdr:colOff>247650</xdr:colOff>
      <xdr:row>38</xdr:row>
      <xdr:rowOff>114300</xdr:rowOff>
    </xdr:from>
    <xdr:to>
      <xdr:col>12</xdr:col>
      <xdr:colOff>400050</xdr:colOff>
      <xdr:row>40</xdr:row>
      <xdr:rowOff>57150</xdr:rowOff>
    </xdr:to>
    <xdr:sp textlink="R20">
      <xdr:nvSpPr>
        <xdr:cNvPr id="46" name="TextovéPole 46"/>
        <xdr:cNvSpPr txBox="1">
          <a:spLocks noChangeArrowheads="1"/>
        </xdr:cNvSpPr>
      </xdr:nvSpPr>
      <xdr:spPr>
        <a:xfrm>
          <a:off x="9848850" y="7572375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d101fb-aa56-4ade-b897-9e73c9c748e0}" type="TxLink">
            <a:rPr lang="en-US" cap="none" sz="800" b="1" i="0" u="none" baseline="0">
              <a:solidFill>
                <a:srgbClr val="FFFFFF"/>
              </a:solidFill>
            </a:rPr>
            <a:t>101,7 %</a:t>
          </a:fld>
        </a:p>
      </xdr:txBody>
    </xdr:sp>
    <xdr:clientData/>
  </xdr:twoCellAnchor>
  <xdr:twoCellAnchor>
    <xdr:from>
      <xdr:col>12</xdr:col>
      <xdr:colOff>323850</xdr:colOff>
      <xdr:row>37</xdr:row>
      <xdr:rowOff>57150</xdr:rowOff>
    </xdr:from>
    <xdr:to>
      <xdr:col>13</xdr:col>
      <xdr:colOff>419100</xdr:colOff>
      <xdr:row>38</xdr:row>
      <xdr:rowOff>152400</xdr:rowOff>
    </xdr:to>
    <xdr:sp textlink="R22">
      <xdr:nvSpPr>
        <xdr:cNvPr id="47" name="TextovéPole 47"/>
        <xdr:cNvSpPr txBox="1">
          <a:spLocks noChangeArrowheads="1"/>
        </xdr:cNvSpPr>
      </xdr:nvSpPr>
      <xdr:spPr>
        <a:xfrm>
          <a:off x="10563225" y="73533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609d3b-9b54-4804-ad4f-1668e663482b}" type="TxLink">
            <a:rPr lang="en-US" cap="none" sz="800" b="1" i="0" u="none" baseline="0">
              <a:solidFill>
                <a:srgbClr val="000000"/>
              </a:solidFill>
            </a:rPr>
            <a:t>103,0 %</a:t>
          </a:fld>
        </a:p>
      </xdr:txBody>
    </xdr:sp>
    <xdr:clientData/>
  </xdr:twoCellAnchor>
  <xdr:twoCellAnchor>
    <xdr:from>
      <xdr:col>11</xdr:col>
      <xdr:colOff>590550</xdr:colOff>
      <xdr:row>41</xdr:row>
      <xdr:rowOff>152400</xdr:rowOff>
    </xdr:from>
    <xdr:to>
      <xdr:col>13</xdr:col>
      <xdr:colOff>0</xdr:colOff>
      <xdr:row>43</xdr:row>
      <xdr:rowOff>66675</xdr:rowOff>
    </xdr:to>
    <xdr:sp textlink="R21">
      <xdr:nvSpPr>
        <xdr:cNvPr id="48" name="TextovéPole 48"/>
        <xdr:cNvSpPr txBox="1">
          <a:spLocks noChangeArrowheads="1"/>
        </xdr:cNvSpPr>
      </xdr:nvSpPr>
      <xdr:spPr>
        <a:xfrm>
          <a:off x="10191750" y="809625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0eed64-88bb-4c09-9313-6937159e3493}" type="TxLink">
            <a:rPr lang="en-US" cap="none" sz="800" b="1" i="0" u="none" baseline="0">
              <a:solidFill>
                <a:srgbClr val="000000"/>
              </a:solidFill>
            </a:rPr>
            <a:t>103,3 %</a:t>
          </a:fld>
        </a:p>
      </xdr:txBody>
    </xdr:sp>
    <xdr:clientData/>
  </xdr:twoCellAnchor>
  <xdr:twoCellAnchor>
    <xdr:from>
      <xdr:col>0</xdr:col>
      <xdr:colOff>285750</xdr:colOff>
      <xdr:row>29</xdr:row>
      <xdr:rowOff>28575</xdr:rowOff>
    </xdr:from>
    <xdr:to>
      <xdr:col>4</xdr:col>
      <xdr:colOff>781050</xdr:colOff>
      <xdr:row>44</xdr:row>
      <xdr:rowOff>114300</xdr:rowOff>
    </xdr:to>
    <xdr:grpSp>
      <xdr:nvGrpSpPr>
        <xdr:cNvPr id="49" name="Skupina 49"/>
        <xdr:cNvGrpSpPr>
          <a:grpSpLocks/>
        </xdr:cNvGrpSpPr>
      </xdr:nvGrpSpPr>
      <xdr:grpSpPr>
        <a:xfrm>
          <a:off x="285750" y="6029325"/>
          <a:ext cx="5229225" cy="2514600"/>
          <a:chOff x="286247" y="6453982"/>
          <a:chExt cx="5232510" cy="2518568"/>
        </a:xfrm>
        <a:solidFill>
          <a:srgbClr val="FFFFFF"/>
        </a:solidFill>
      </xdr:grpSpPr>
      <xdr:sp textlink="Q10">
        <xdr:nvSpPr>
          <xdr:cNvPr id="50" name="TextovéPole 50"/>
          <xdr:cNvSpPr txBox="1">
            <a:spLocks noChangeArrowheads="1"/>
          </xdr:cNvSpPr>
        </xdr:nvSpPr>
        <xdr:spPr>
          <a:xfrm>
            <a:off x="1620537" y="7741600"/>
            <a:ext cx="847667" cy="200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118e881-077f-4215-a4c8-41397d462d6a}" type="TxLink">
              <a:rPr lang="en-US" cap="none" sz="800" b="1" i="0" u="none" baseline="0">
                <a:solidFill>
                  <a:srgbClr val="FFFFFF"/>
                </a:solidFill>
              </a:rPr>
              <a:t>22 100 Kč</a:t>
            </a:fld>
          </a:p>
        </xdr:txBody>
      </xdr:sp>
      <xdr:sp textlink="Q11">
        <xdr:nvSpPr>
          <xdr:cNvPr id="51" name="TextovéPole 51"/>
          <xdr:cNvSpPr txBox="1">
            <a:spLocks noChangeArrowheads="1"/>
          </xdr:cNvSpPr>
        </xdr:nvSpPr>
        <xdr:spPr>
          <a:xfrm>
            <a:off x="1591758" y="8609876"/>
            <a:ext cx="847667" cy="2575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54060f0-c0cc-4c4f-8e36-92da97fdd3c3}" type="TxLink">
              <a:rPr lang="en-US" cap="none" sz="800" b="1" i="0" u="none" baseline="0">
                <a:solidFill>
                  <a:srgbClr val="000000"/>
                </a:solidFill>
              </a:rPr>
              <a:t>19 268 Kč</a:t>
            </a:fld>
          </a:p>
        </xdr:txBody>
      </xdr:sp>
      <xdr:sp textlink="Q12">
        <xdr:nvSpPr>
          <xdr:cNvPr id="52" name="TextovéPole 52"/>
          <xdr:cNvSpPr txBox="1">
            <a:spLocks noChangeArrowheads="1"/>
          </xdr:cNvSpPr>
        </xdr:nvSpPr>
        <xdr:spPr>
          <a:xfrm>
            <a:off x="591041" y="7846750"/>
            <a:ext cx="858132" cy="2959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3e6a749-50eb-48c7-91bd-e44b9bee1266}" type="TxLink">
              <a:rPr lang="en-US" cap="none" sz="800" b="1" i="0" u="none" baseline="0">
                <a:solidFill>
                  <a:srgbClr val="000000"/>
                </a:solidFill>
              </a:rPr>
              <a:t>20 592 Kč</a:t>
            </a:fld>
          </a:p>
        </xdr:txBody>
      </xdr:sp>
      <xdr:sp textlink="Q13">
        <xdr:nvSpPr>
          <xdr:cNvPr id="53" name="TextovéPole 53"/>
          <xdr:cNvSpPr txBox="1">
            <a:spLocks noChangeArrowheads="1"/>
          </xdr:cNvSpPr>
        </xdr:nvSpPr>
        <xdr:spPr>
          <a:xfrm>
            <a:off x="286247" y="7122032"/>
            <a:ext cx="771795" cy="2575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b8cebc0-29b4-43cb-a678-8655dc5fb538}" type="TxLink">
              <a:rPr lang="en-US" cap="none" sz="800" b="1" i="0" u="none" baseline="0">
                <a:solidFill>
                  <a:srgbClr val="000000"/>
                </a:solidFill>
              </a:rPr>
              <a:t>18 036 Kč</a:t>
            </a:fld>
          </a:p>
        </xdr:txBody>
      </xdr:sp>
      <xdr:sp textlink="Q14">
        <xdr:nvSpPr>
          <xdr:cNvPr id="54" name="TextovéPole 54"/>
          <xdr:cNvSpPr txBox="1">
            <a:spLocks noChangeArrowheads="1"/>
          </xdr:cNvSpPr>
        </xdr:nvSpPr>
        <xdr:spPr>
          <a:xfrm>
            <a:off x="1086821" y="6720950"/>
            <a:ext cx="838510" cy="219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e4df5b3-acd0-4222-bfa3-0c37070d4b92}" type="TxLink">
              <a:rPr lang="en-US" cap="none" sz="800" b="1" i="0" u="none" baseline="0">
                <a:solidFill>
                  <a:srgbClr val="000000"/>
                </a:solidFill>
              </a:rPr>
              <a:t>19 857 Kč</a:t>
            </a:fld>
          </a:p>
        </xdr:txBody>
      </xdr:sp>
      <xdr:sp textlink="Q15">
        <xdr:nvSpPr>
          <xdr:cNvPr id="55" name="TextovéPole 55"/>
          <xdr:cNvSpPr txBox="1">
            <a:spLocks noChangeArrowheads="1"/>
          </xdr:cNvSpPr>
        </xdr:nvSpPr>
        <xdr:spPr>
          <a:xfrm>
            <a:off x="2107160" y="6453982"/>
            <a:ext cx="858132" cy="248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5703d80-8f44-4a24-9256-a956b68ed580}" type="TxLink">
              <a:rPr lang="en-US" cap="none" sz="800" b="1" i="0" u="none" baseline="0">
                <a:solidFill>
                  <a:srgbClr val="000000"/>
                </a:solidFill>
              </a:rPr>
              <a:t>20 677 Kč</a:t>
            </a:fld>
          </a:p>
        </xdr:txBody>
      </xdr:sp>
      <xdr:sp textlink="Q16">
        <xdr:nvSpPr>
          <xdr:cNvPr id="56" name="TextovéPole 56"/>
          <xdr:cNvSpPr txBox="1">
            <a:spLocks noChangeArrowheads="1"/>
          </xdr:cNvSpPr>
        </xdr:nvSpPr>
        <xdr:spPr>
          <a:xfrm>
            <a:off x="2841020" y="6950140"/>
            <a:ext cx="800574" cy="229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a7736bc-a74a-44ab-9a3e-6ec9919f15b5}" type="TxLink">
              <a:rPr lang="en-US" cap="none" sz="800" b="1" i="0" u="none" baseline="0">
                <a:solidFill>
                  <a:srgbClr val="000000"/>
                </a:solidFill>
              </a:rPr>
              <a:t>19 929 Kč</a:t>
            </a:fld>
          </a:p>
        </xdr:txBody>
      </xdr:sp>
      <xdr:sp textlink="Q17">
        <xdr:nvSpPr>
          <xdr:cNvPr id="57" name="TextovéPole 57"/>
          <xdr:cNvSpPr txBox="1">
            <a:spLocks noChangeArrowheads="1"/>
          </xdr:cNvSpPr>
        </xdr:nvSpPr>
        <xdr:spPr>
          <a:xfrm>
            <a:off x="3183749" y="7608116"/>
            <a:ext cx="743016" cy="219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350253b-bfdc-4b50-b063-40d54819b81b}" type="TxLink">
              <a:rPr lang="en-US" cap="none" sz="800" b="1" i="0" u="none" baseline="0">
                <a:solidFill>
                  <a:srgbClr val="000000"/>
                </a:solidFill>
              </a:rPr>
              <a:t>19 543 Kč</a:t>
            </a:fld>
          </a:p>
        </xdr:txBody>
      </xdr:sp>
      <xdr:sp textlink="Q18">
        <xdr:nvSpPr>
          <xdr:cNvPr id="58" name="TextovéPole 58"/>
          <xdr:cNvSpPr txBox="1">
            <a:spLocks noChangeArrowheads="1"/>
          </xdr:cNvSpPr>
        </xdr:nvSpPr>
        <xdr:spPr>
          <a:xfrm>
            <a:off x="2716748" y="8209424"/>
            <a:ext cx="791417" cy="248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da80ff6-32a4-4f17-9419-8b765aa5934e}" type="TxLink">
              <a:rPr lang="en-US" cap="none" sz="800" b="1" i="0" u="none" baseline="0">
                <a:solidFill>
                  <a:srgbClr val="000000"/>
                </a:solidFill>
              </a:rPr>
              <a:t>19 592 Kč</a:t>
            </a:fld>
          </a:p>
        </xdr:txBody>
      </xdr:sp>
      <xdr:sp textlink="Q19">
        <xdr:nvSpPr>
          <xdr:cNvPr id="59" name="TextovéPole 59"/>
          <xdr:cNvSpPr txBox="1">
            <a:spLocks noChangeArrowheads="1"/>
          </xdr:cNvSpPr>
        </xdr:nvSpPr>
        <xdr:spPr>
          <a:xfrm>
            <a:off x="3517322" y="8715026"/>
            <a:ext cx="800574" cy="2575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35d67fc-c6a5-44da-83cb-e50a3bac85e4}" type="TxLink">
              <a:rPr lang="en-US" cap="none" sz="800" b="1" i="0" u="none" baseline="0">
                <a:solidFill>
                  <a:srgbClr val="000000"/>
                </a:solidFill>
              </a:rPr>
              <a:t>19 822 Kč</a:t>
            </a:fld>
          </a:p>
        </xdr:txBody>
      </xdr:sp>
      <xdr:sp textlink="Q20">
        <xdr:nvSpPr>
          <xdr:cNvPr id="60" name="TextovéPole 60"/>
          <xdr:cNvSpPr txBox="1">
            <a:spLocks noChangeArrowheads="1"/>
          </xdr:cNvSpPr>
        </xdr:nvSpPr>
        <xdr:spPr>
          <a:xfrm>
            <a:off x="4031416" y="7980234"/>
            <a:ext cx="724703" cy="219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bc74d5c-7bbc-4b11-bb7d-e62fdb446885}" type="TxLink">
              <a:rPr lang="en-US" cap="none" sz="800" b="1" i="0" u="none" baseline="0">
                <a:solidFill>
                  <a:srgbClr val="000000"/>
                </a:solidFill>
              </a:rPr>
              <a:t>19 457 Kč</a:t>
            </a:fld>
          </a:p>
        </xdr:txBody>
      </xdr:sp>
      <xdr:sp textlink="Q22">
        <xdr:nvSpPr>
          <xdr:cNvPr id="61" name="TextovéPole 61"/>
          <xdr:cNvSpPr txBox="1">
            <a:spLocks noChangeArrowheads="1"/>
          </xdr:cNvSpPr>
        </xdr:nvSpPr>
        <xdr:spPr>
          <a:xfrm>
            <a:off x="4737805" y="7770563"/>
            <a:ext cx="780952" cy="200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81241c4-c889-4561-9539-4a0c1e00ef2a}" type="TxLink">
              <a:rPr lang="en-US" cap="none" sz="800" b="1" i="0" u="none" baseline="0">
                <a:solidFill>
                  <a:srgbClr val="000000"/>
                </a:solidFill>
              </a:rPr>
              <a:t>20 845 Kč</a:t>
            </a:fld>
          </a:p>
        </xdr:txBody>
      </xdr:sp>
      <xdr:sp textlink="Q21">
        <xdr:nvSpPr>
          <xdr:cNvPr id="62" name="TextovéPole 62"/>
          <xdr:cNvSpPr txBox="1">
            <a:spLocks noChangeArrowheads="1"/>
          </xdr:cNvSpPr>
        </xdr:nvSpPr>
        <xdr:spPr>
          <a:xfrm>
            <a:off x="4404232" y="8505356"/>
            <a:ext cx="714238" cy="229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d079dd2-8aa7-4a89-ba0d-a068c38085ad}" type="TxLink">
              <a:rPr lang="en-US" cap="none" sz="800" b="1" i="0" u="none" baseline="0">
                <a:solidFill>
                  <a:srgbClr val="000000"/>
                </a:solidFill>
              </a:rPr>
              <a:t>19 722 Kč</a:t>
            </a:fld>
          </a:p>
        </xdr:txBody>
      </xdr:sp>
      <xdr:sp textlink="Q9">
        <xdr:nvSpPr>
          <xdr:cNvPr id="63" name="TextovéPole 63"/>
          <xdr:cNvSpPr txBox="1">
            <a:spLocks noChangeArrowheads="1"/>
          </xdr:cNvSpPr>
        </xdr:nvSpPr>
        <xdr:spPr>
          <a:xfrm>
            <a:off x="1829837" y="7111958"/>
            <a:ext cx="609587" cy="200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db5377a-eec9-48de-88c4-feb08dafe795}" type="TxLink">
              <a:rPr lang="en-US" cap="none" sz="800" b="1" i="0" u="none" baseline="0">
                <a:solidFill>
                  <a:srgbClr val="FFFFFF"/>
                </a:solidFill>
              </a:rPr>
              <a:t>26 080 Kč</a:t>
            </a:fld>
          </a:p>
        </xdr:txBody>
      </xdr:sp>
    </xdr:grpSp>
    <xdr:clientData/>
  </xdr:twoCellAnchor>
  <xdr:twoCellAnchor>
    <xdr:from>
      <xdr:col>15</xdr:col>
      <xdr:colOff>495300</xdr:colOff>
      <xdr:row>36</xdr:row>
      <xdr:rowOff>152400</xdr:rowOff>
    </xdr:from>
    <xdr:to>
      <xdr:col>18</xdr:col>
      <xdr:colOff>95250</xdr:colOff>
      <xdr:row>43</xdr:row>
      <xdr:rowOff>133350</xdr:rowOff>
    </xdr:to>
    <xdr:grpSp>
      <xdr:nvGrpSpPr>
        <xdr:cNvPr id="64" name="Skupina 64"/>
        <xdr:cNvGrpSpPr>
          <a:grpSpLocks/>
        </xdr:cNvGrpSpPr>
      </xdr:nvGrpSpPr>
      <xdr:grpSpPr>
        <a:xfrm>
          <a:off x="12639675" y="72866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5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9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0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71" name="Rectangle 32"/>
          <xdr:cNvSpPr>
            <a:spLocks/>
          </xdr:cNvSpPr>
        </xdr:nvSpPr>
        <xdr:spPr>
          <a:xfrm>
            <a:off x="12574301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do 97 %</a:t>
            </a:r>
          </a:p>
        </xdr:txBody>
      </xdr:sp>
      <xdr:sp>
        <xdr:nvSpPr>
          <xdr:cNvPr id="72" name="Rectangle 33"/>
          <xdr:cNvSpPr>
            <a:spLocks/>
          </xdr:cNvSpPr>
        </xdr:nvSpPr>
        <xdr:spPr>
          <a:xfrm>
            <a:off x="12211347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97 do 99 %</a:t>
            </a:r>
          </a:p>
        </xdr:txBody>
      </xdr:sp>
      <xdr:sp>
        <xdr:nvSpPr>
          <xdr:cNvPr id="73" name="Rectangle 34"/>
          <xdr:cNvSpPr>
            <a:spLocks/>
          </xdr:cNvSpPr>
        </xdr:nvSpPr>
        <xdr:spPr>
          <a:xfrm>
            <a:off x="12144681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99 do 101 %</a:t>
            </a:r>
          </a:p>
        </xdr:txBody>
      </xdr:sp>
      <xdr:sp>
        <xdr:nvSpPr>
          <xdr:cNvPr id="74" name="Rectangle 35"/>
          <xdr:cNvSpPr>
            <a:spLocks/>
          </xdr:cNvSpPr>
        </xdr:nvSpPr>
        <xdr:spPr>
          <a:xfrm>
            <a:off x="12154403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5" name="Rectangle 36"/>
          <xdr:cNvSpPr>
            <a:spLocks/>
          </xdr:cNvSpPr>
        </xdr:nvSpPr>
        <xdr:spPr>
          <a:xfrm>
            <a:off x="12431249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6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15</xdr:col>
      <xdr:colOff>523875</xdr:colOff>
      <xdr:row>28</xdr:row>
      <xdr:rowOff>142875</xdr:rowOff>
    </xdr:from>
    <xdr:to>
      <xdr:col>18</xdr:col>
      <xdr:colOff>95250</xdr:colOff>
      <xdr:row>35</xdr:row>
      <xdr:rowOff>123825</xdr:rowOff>
    </xdr:to>
    <xdr:grpSp>
      <xdr:nvGrpSpPr>
        <xdr:cNvPr id="77" name="Skupina 77"/>
        <xdr:cNvGrpSpPr>
          <a:grpSpLocks/>
        </xdr:cNvGrpSpPr>
      </xdr:nvGrpSpPr>
      <xdr:grpSpPr>
        <a:xfrm>
          <a:off x="12668250" y="59817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78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3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4" name="Rectangle 32"/>
          <xdr:cNvSpPr>
            <a:spLocks/>
          </xdr:cNvSpPr>
        </xdr:nvSpPr>
        <xdr:spPr>
          <a:xfrm>
            <a:off x="12630139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do 97 %</a:t>
            </a:r>
          </a:p>
        </xdr:txBody>
      </xdr:sp>
      <xdr:sp>
        <xdr:nvSpPr>
          <xdr:cNvPr id="85" name="Rectangle 33"/>
          <xdr:cNvSpPr>
            <a:spLocks/>
          </xdr:cNvSpPr>
        </xdr:nvSpPr>
        <xdr:spPr>
          <a:xfrm>
            <a:off x="12296757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97 do 99 %</a:t>
            </a:r>
          </a:p>
        </xdr:txBody>
      </xdr:sp>
      <xdr:sp>
        <xdr:nvSpPr>
          <xdr:cNvPr id="86" name="Rectangle 34"/>
          <xdr:cNvSpPr>
            <a:spLocks/>
          </xdr:cNvSpPr>
        </xdr:nvSpPr>
        <xdr:spPr>
          <a:xfrm>
            <a:off x="12239450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99 do 101 %</a:t>
            </a:r>
          </a:p>
        </xdr:txBody>
      </xdr:sp>
      <xdr:sp>
        <xdr:nvSpPr>
          <xdr:cNvPr id="87" name="Rectangle 35"/>
          <xdr:cNvSpPr>
            <a:spLocks/>
          </xdr:cNvSpPr>
        </xdr:nvSpPr>
        <xdr:spPr>
          <a:xfrm>
            <a:off x="12173046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8" name="Rectangle 36"/>
          <xdr:cNvSpPr>
            <a:spLocks/>
          </xdr:cNvSpPr>
        </xdr:nvSpPr>
        <xdr:spPr>
          <a:xfrm>
            <a:off x="12496877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9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779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24" t="s">
        <v>43</v>
      </c>
      <c r="B3" s="324"/>
      <c r="C3" s="324"/>
      <c r="D3" s="324"/>
      <c r="E3" s="324"/>
      <c r="F3" s="325"/>
    </row>
    <row r="4" spans="1:6" s="14" customFormat="1" ht="21">
      <c r="A4" s="326"/>
      <c r="B4" s="326"/>
      <c r="C4" s="326"/>
      <c r="D4" s="326"/>
      <c r="E4" s="326"/>
      <c r="F4" s="326"/>
    </row>
    <row r="5" spans="1:22" s="20" customFormat="1" ht="23.25" customHeight="1">
      <c r="A5" s="15"/>
      <c r="B5" s="16" t="s">
        <v>44</v>
      </c>
      <c r="C5" s="17"/>
      <c r="D5" s="18">
        <v>20918.192</v>
      </c>
      <c r="E5" s="19" t="s">
        <v>45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780</v>
      </c>
      <c r="C6" s="23"/>
      <c r="D6" s="24">
        <v>102.225768</v>
      </c>
      <c r="E6" s="25" t="s">
        <v>46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47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8</v>
      </c>
      <c r="C9" s="33" t="s">
        <v>48</v>
      </c>
      <c r="D9" s="34">
        <v>11290.3656</v>
      </c>
      <c r="E9" s="35" t="s">
        <v>45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9</v>
      </c>
      <c r="C10" s="33" t="s">
        <v>49</v>
      </c>
      <c r="D10" s="34">
        <v>15406.3109</v>
      </c>
      <c r="E10" s="35" t="s">
        <v>45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10</v>
      </c>
      <c r="C11" s="33" t="s">
        <v>50</v>
      </c>
      <c r="D11" s="37">
        <v>20918.192</v>
      </c>
      <c r="E11" s="35" t="s">
        <v>45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11</v>
      </c>
      <c r="C12" s="33" t="s">
        <v>51</v>
      </c>
      <c r="D12" s="34">
        <v>28403.5697</v>
      </c>
      <c r="E12" s="35" t="s">
        <v>45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12</v>
      </c>
      <c r="C13" s="33" t="s">
        <v>52</v>
      </c>
      <c r="D13" s="37">
        <v>40401.2287</v>
      </c>
      <c r="E13" s="35" t="s">
        <v>45</v>
      </c>
      <c r="F13" s="22"/>
      <c r="R13" s="36"/>
      <c r="S13" s="36"/>
      <c r="T13" s="36"/>
      <c r="U13" s="36"/>
      <c r="V13" s="36"/>
    </row>
    <row r="14" spans="1:22" s="20" customFormat="1" ht="34.5" customHeight="1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53</v>
      </c>
      <c r="C15" s="17"/>
      <c r="D15" s="18">
        <v>25495.0924</v>
      </c>
      <c r="E15" s="43" t="s">
        <v>45</v>
      </c>
      <c r="F15" s="15"/>
    </row>
    <row r="16" spans="1:8" s="20" customFormat="1" ht="20.25" customHeight="1">
      <c r="A16" s="15"/>
      <c r="B16" s="44" t="s">
        <v>54</v>
      </c>
      <c r="C16" s="23"/>
      <c r="D16" s="45">
        <v>68.759702</v>
      </c>
      <c r="E16" s="46" t="s">
        <v>46</v>
      </c>
      <c r="F16" s="15"/>
      <c r="H16" s="47" t="s">
        <v>781</v>
      </c>
    </row>
    <row r="17" spans="1:6" s="20" customFormat="1" ht="24.75" customHeight="1">
      <c r="A17" s="15"/>
      <c r="B17" s="48" t="s">
        <v>55</v>
      </c>
      <c r="C17" s="49"/>
      <c r="D17" s="50"/>
      <c r="E17" s="51"/>
      <c r="F17" s="15"/>
    </row>
    <row r="18" spans="1:6" s="26" customFormat="1" ht="19.5" customHeight="1">
      <c r="A18" s="22"/>
      <c r="B18" s="52" t="s">
        <v>56</v>
      </c>
      <c r="C18" s="23"/>
      <c r="D18" s="53">
        <v>15.61</v>
      </c>
      <c r="E18" s="25" t="s">
        <v>46</v>
      </c>
      <c r="F18" s="22"/>
    </row>
    <row r="19" spans="1:6" s="26" customFormat="1" ht="19.5" customHeight="1">
      <c r="A19" s="22"/>
      <c r="B19" s="52" t="s">
        <v>57</v>
      </c>
      <c r="C19" s="23"/>
      <c r="D19" s="53">
        <v>4.24</v>
      </c>
      <c r="E19" s="25" t="s">
        <v>46</v>
      </c>
      <c r="F19" s="22"/>
    </row>
    <row r="20" spans="1:6" s="26" customFormat="1" ht="19.5" customHeight="1">
      <c r="A20" s="22"/>
      <c r="B20" s="52" t="s">
        <v>58</v>
      </c>
      <c r="C20" s="23"/>
      <c r="D20" s="53">
        <v>7.38</v>
      </c>
      <c r="E20" s="25" t="s">
        <v>46</v>
      </c>
      <c r="F20" s="22"/>
    </row>
    <row r="21" spans="1:6" s="20" customFormat="1" ht="20.25">
      <c r="A21" s="15"/>
      <c r="B21" s="54"/>
      <c r="C21" s="28"/>
      <c r="D21" s="29"/>
      <c r="E21" s="30"/>
      <c r="F21" s="15"/>
    </row>
    <row r="22" spans="1:6" s="20" customFormat="1" ht="21.75">
      <c r="A22" s="15"/>
      <c r="B22" s="55" t="s">
        <v>59</v>
      </c>
      <c r="C22" s="56"/>
      <c r="D22" s="57">
        <v>172.4442</v>
      </c>
      <c r="E22" s="43" t="s">
        <v>60</v>
      </c>
      <c r="F22" s="15"/>
    </row>
    <row r="23" spans="1:6" s="20" customFormat="1" ht="5.25" customHeight="1">
      <c r="A23" s="15"/>
      <c r="B23" s="58"/>
      <c r="C23" s="58"/>
      <c r="D23" s="59"/>
      <c r="E23" s="60"/>
      <c r="F23" s="15"/>
    </row>
    <row r="24" spans="1:6" s="20" customFormat="1" ht="19.5" customHeight="1">
      <c r="A24" s="15"/>
      <c r="B24" s="55" t="s">
        <v>61</v>
      </c>
      <c r="C24" s="61"/>
      <c r="D24" s="57">
        <v>2859.6815</v>
      </c>
      <c r="E24" s="43" t="s">
        <v>62</v>
      </c>
      <c r="F24" s="15"/>
    </row>
    <row r="25" spans="2:5" s="26" customFormat="1" ht="27" customHeight="1">
      <c r="B25" s="62"/>
      <c r="C25" s="63"/>
      <c r="D25" s="64"/>
      <c r="E25" s="65"/>
    </row>
    <row r="26" spans="2:5" s="26" customFormat="1" ht="19.5" customHeight="1">
      <c r="B26" s="62"/>
      <c r="C26" s="66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60.75" customHeight="1">
      <c r="B29" s="67"/>
      <c r="C29" s="68"/>
      <c r="D29" s="69"/>
      <c r="E29" s="70"/>
    </row>
    <row r="30" spans="2:5" s="20" customFormat="1" ht="9" customHeight="1">
      <c r="B30" s="71"/>
      <c r="C30" s="72"/>
      <c r="D30" s="73"/>
      <c r="E30" s="74"/>
    </row>
    <row r="31" spans="2:5" s="20" customFormat="1" ht="27.75" customHeight="1">
      <c r="B31" s="71"/>
      <c r="C31" s="72"/>
      <c r="D31" s="72"/>
      <c r="E31" s="74"/>
    </row>
    <row r="32" spans="2:5" s="26" customFormat="1" ht="19.5" customHeight="1">
      <c r="B32" s="67"/>
      <c r="C32" s="68"/>
      <c r="D32" s="69"/>
      <c r="E32" s="70"/>
    </row>
    <row r="33" spans="2:5" s="26" customFormat="1" ht="19.5" customHeight="1">
      <c r="B33" s="67"/>
      <c r="C33" s="68"/>
      <c r="D33" s="69"/>
      <c r="E33" s="70"/>
    </row>
    <row r="34" ht="15"/>
    <row r="35" ht="15"/>
    <row r="36" ht="15"/>
    <row r="52" s="75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54" customWidth="1"/>
    <col min="2" max="2" width="46" style="254" customWidth="1"/>
    <col min="3" max="3" width="8.5" style="254" customWidth="1"/>
    <col min="4" max="6" width="8.66015625" style="254" customWidth="1"/>
    <col min="7" max="7" width="8.83203125" style="254" customWidth="1"/>
    <col min="8" max="8" width="8.66015625" style="254" customWidth="1"/>
    <col min="9" max="16384" width="10.66015625" style="250" customWidth="1"/>
  </cols>
  <sheetData>
    <row r="1" spans="1:18" s="245" customFormat="1" ht="23.25" customHeight="1" thickBot="1">
      <c r="A1" s="1" t="s">
        <v>779</v>
      </c>
      <c r="B1" s="3"/>
      <c r="C1" s="3"/>
      <c r="D1" s="3"/>
      <c r="E1" s="3"/>
      <c r="F1" s="3"/>
      <c r="G1" s="3"/>
      <c r="H1" s="3" t="s">
        <v>6</v>
      </c>
      <c r="P1" s="246"/>
      <c r="Q1" s="247"/>
      <c r="R1" s="248"/>
    </row>
    <row r="2" spans="1:8" ht="16.5" customHeight="1">
      <c r="A2" s="8"/>
      <c r="B2" s="82"/>
      <c r="C2" s="249"/>
      <c r="D2" s="249"/>
      <c r="E2" s="249"/>
      <c r="F2" s="249"/>
      <c r="G2" s="249"/>
      <c r="H2" s="249"/>
    </row>
    <row r="3" spans="1:8" ht="14.25" customHeight="1">
      <c r="A3" s="338" t="s">
        <v>664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665</v>
      </c>
      <c r="B4" s="338"/>
      <c r="C4" s="338"/>
      <c r="D4" s="338"/>
      <c r="E4" s="338"/>
      <c r="F4" s="338"/>
      <c r="G4" s="338"/>
      <c r="H4" s="338"/>
    </row>
    <row r="5" spans="1:7" ht="16.5" customHeight="1">
      <c r="A5" s="252"/>
      <c r="B5" s="252"/>
      <c r="C5" s="253"/>
      <c r="D5" s="253"/>
      <c r="E5" s="253"/>
      <c r="F5" s="253"/>
      <c r="G5" s="253"/>
    </row>
    <row r="6" spans="1:8" ht="15" customHeight="1">
      <c r="A6" s="328" t="s">
        <v>165</v>
      </c>
      <c r="B6" s="341"/>
      <c r="C6" s="331" t="s">
        <v>651</v>
      </c>
      <c r="D6" s="255" t="s">
        <v>652</v>
      </c>
      <c r="E6" s="255"/>
      <c r="F6" s="255" t="s">
        <v>653</v>
      </c>
      <c r="G6" s="255"/>
      <c r="H6" s="255"/>
    </row>
    <row r="7" spans="1:8" ht="15" customHeight="1">
      <c r="A7" s="329"/>
      <c r="B7" s="343"/>
      <c r="C7" s="332"/>
      <c r="D7" s="331" t="s">
        <v>654</v>
      </c>
      <c r="E7" s="227" t="s">
        <v>72</v>
      </c>
      <c r="F7" s="331" t="s">
        <v>654</v>
      </c>
      <c r="G7" s="334" t="s">
        <v>72</v>
      </c>
      <c r="H7" s="335"/>
    </row>
    <row r="8" spans="1:15" ht="15" customHeight="1">
      <c r="A8" s="329"/>
      <c r="B8" s="343"/>
      <c r="C8" s="333"/>
      <c r="D8" s="333"/>
      <c r="E8" s="256" t="s">
        <v>655</v>
      </c>
      <c r="F8" s="333"/>
      <c r="G8" s="93" t="s">
        <v>656</v>
      </c>
      <c r="H8" s="93" t="s">
        <v>657</v>
      </c>
      <c r="J8" s="257"/>
      <c r="K8" s="257"/>
      <c r="L8" s="257"/>
      <c r="M8" s="257"/>
      <c r="N8" s="257"/>
      <c r="O8" s="257"/>
    </row>
    <row r="9" spans="1:15" ht="15" customHeight="1" thickBot="1">
      <c r="A9" s="330"/>
      <c r="B9" s="345"/>
      <c r="C9" s="94" t="s">
        <v>62</v>
      </c>
      <c r="D9" s="94" t="s">
        <v>60</v>
      </c>
      <c r="E9" s="94" t="s">
        <v>60</v>
      </c>
      <c r="F9" s="94" t="s">
        <v>60</v>
      </c>
      <c r="G9" s="94" t="s">
        <v>60</v>
      </c>
      <c r="H9" s="94" t="s">
        <v>60</v>
      </c>
      <c r="J9" s="257"/>
      <c r="K9" s="257"/>
      <c r="L9" s="257"/>
      <c r="M9" s="257"/>
      <c r="N9" s="257"/>
      <c r="O9" s="257"/>
    </row>
    <row r="10" spans="1:15" ht="19.5" customHeight="1">
      <c r="A10" s="293" t="s">
        <v>132</v>
      </c>
      <c r="B10" s="172" t="s">
        <v>166</v>
      </c>
      <c r="C10" s="294">
        <v>1612.34</v>
      </c>
      <c r="D10" s="295">
        <v>152.8678</v>
      </c>
      <c r="E10" s="296">
        <v>4.7465</v>
      </c>
      <c r="F10" s="296">
        <v>20.2767</v>
      </c>
      <c r="G10" s="296">
        <v>9.7349</v>
      </c>
      <c r="H10" s="297">
        <v>6.1894</v>
      </c>
      <c r="I10" s="258"/>
      <c r="J10" s="298"/>
      <c r="K10" s="265"/>
      <c r="L10" s="262"/>
      <c r="M10" s="257"/>
      <c r="N10" s="257"/>
      <c r="O10" s="257"/>
    </row>
    <row r="11" spans="1:15" ht="19.5" customHeight="1">
      <c r="A11" s="293" t="s">
        <v>167</v>
      </c>
      <c r="B11" s="177" t="s">
        <v>168</v>
      </c>
      <c r="C11" s="294">
        <v>1336.0146</v>
      </c>
      <c r="D11" s="295">
        <v>154.731</v>
      </c>
      <c r="E11" s="296">
        <v>1.3758</v>
      </c>
      <c r="F11" s="296">
        <v>16.6521</v>
      </c>
      <c r="G11" s="296">
        <v>10.3245</v>
      </c>
      <c r="H11" s="297">
        <v>2.837</v>
      </c>
      <c r="I11" s="258"/>
      <c r="J11" s="264"/>
      <c r="K11" s="257"/>
      <c r="L11" s="257"/>
      <c r="M11" s="262"/>
      <c r="N11" s="262"/>
      <c r="O11" s="263"/>
    </row>
    <row r="12" spans="1:15" ht="19.5" customHeight="1">
      <c r="A12" s="299" t="s">
        <v>668</v>
      </c>
      <c r="B12" s="300"/>
      <c r="C12" s="301"/>
      <c r="D12" s="301"/>
      <c r="E12" s="301"/>
      <c r="F12" s="301"/>
      <c r="G12" s="301"/>
      <c r="H12" s="301"/>
      <c r="I12" s="258"/>
      <c r="J12" s="264"/>
      <c r="K12" s="257"/>
      <c r="L12" s="257"/>
      <c r="M12" s="257"/>
      <c r="N12" s="257"/>
      <c r="O12" s="257"/>
    </row>
    <row r="13" spans="1:15" ht="19.5" customHeight="1">
      <c r="A13" s="302" t="s">
        <v>169</v>
      </c>
      <c r="B13" s="303" t="s">
        <v>170</v>
      </c>
      <c r="C13" s="304">
        <v>153.5659</v>
      </c>
      <c r="D13" s="304">
        <v>156.6451</v>
      </c>
      <c r="E13" s="305">
        <v>0.8246</v>
      </c>
      <c r="F13" s="305">
        <v>14.6095</v>
      </c>
      <c r="G13" s="305">
        <v>9.7492</v>
      </c>
      <c r="H13" s="305">
        <v>1.7176</v>
      </c>
      <c r="I13" s="258"/>
      <c r="J13" s="264"/>
      <c r="K13" s="265"/>
      <c r="L13" s="262"/>
      <c r="M13" s="257"/>
      <c r="N13" s="257"/>
      <c r="O13" s="257"/>
    </row>
    <row r="14" spans="1:15" ht="19.5" customHeight="1">
      <c r="A14" s="202" t="s">
        <v>171</v>
      </c>
      <c r="B14" s="177" t="s">
        <v>172</v>
      </c>
      <c r="C14" s="294">
        <v>15.6856</v>
      </c>
      <c r="D14" s="295">
        <v>158.5096</v>
      </c>
      <c r="E14" s="296">
        <v>0.2766</v>
      </c>
      <c r="F14" s="296">
        <v>13.1127</v>
      </c>
      <c r="G14" s="296">
        <v>9.0966</v>
      </c>
      <c r="H14" s="297">
        <v>1.3407</v>
      </c>
      <c r="I14" s="258"/>
      <c r="J14" s="264"/>
      <c r="K14" s="257"/>
      <c r="L14" s="257"/>
      <c r="M14" s="262"/>
      <c r="N14" s="262"/>
      <c r="O14" s="263"/>
    </row>
    <row r="15" spans="1:15" ht="19.5" customHeight="1">
      <c r="A15" s="203" t="s">
        <v>173</v>
      </c>
      <c r="B15" s="172" t="s">
        <v>174</v>
      </c>
      <c r="C15" s="294">
        <v>48.8975</v>
      </c>
      <c r="D15" s="295">
        <v>156.5056</v>
      </c>
      <c r="E15" s="296">
        <v>0.6166</v>
      </c>
      <c r="F15" s="296">
        <v>14.3379</v>
      </c>
      <c r="G15" s="296">
        <v>9.4015</v>
      </c>
      <c r="H15" s="297">
        <v>1.6378</v>
      </c>
      <c r="I15" s="258"/>
      <c r="J15" s="264"/>
      <c r="K15" s="265"/>
      <c r="L15" s="262"/>
      <c r="M15" s="257"/>
      <c r="N15" s="257"/>
      <c r="O15" s="257"/>
    </row>
    <row r="16" spans="1:15" ht="19.5" customHeight="1">
      <c r="A16" s="202" t="s">
        <v>175</v>
      </c>
      <c r="B16" s="177" t="s">
        <v>176</v>
      </c>
      <c r="C16" s="294">
        <v>64.532</v>
      </c>
      <c r="D16" s="295">
        <v>156.2768</v>
      </c>
      <c r="E16" s="296">
        <v>1.1725</v>
      </c>
      <c r="F16" s="296">
        <v>14.8567</v>
      </c>
      <c r="G16" s="296">
        <v>9.8373</v>
      </c>
      <c r="H16" s="297">
        <v>1.5988</v>
      </c>
      <c r="I16" s="258"/>
      <c r="J16" s="264"/>
      <c r="K16" s="257"/>
      <c r="L16" s="257"/>
      <c r="M16" s="262"/>
      <c r="N16" s="262"/>
      <c r="O16" s="263"/>
    </row>
    <row r="17" spans="1:15" ht="19.5" customHeight="1">
      <c r="A17" s="203" t="s">
        <v>177</v>
      </c>
      <c r="B17" s="172" t="s">
        <v>178</v>
      </c>
      <c r="C17" s="294">
        <v>23.9354</v>
      </c>
      <c r="D17" s="295">
        <v>156.8467</v>
      </c>
      <c r="E17" s="296">
        <v>0.6886</v>
      </c>
      <c r="F17" s="296">
        <v>15.3169</v>
      </c>
      <c r="G17" s="296">
        <v>10.5491</v>
      </c>
      <c r="H17" s="297">
        <v>2.3191</v>
      </c>
      <c r="I17" s="258"/>
      <c r="J17" s="264"/>
      <c r="K17" s="257"/>
      <c r="L17" s="257"/>
      <c r="M17" s="262"/>
      <c r="N17" s="262"/>
      <c r="O17" s="263"/>
    </row>
    <row r="18" spans="1:15" ht="19.5" customHeight="1">
      <c r="A18" s="306" t="s">
        <v>179</v>
      </c>
      <c r="B18" s="307" t="s">
        <v>180</v>
      </c>
      <c r="C18" s="308">
        <v>298.1877</v>
      </c>
      <c r="D18" s="308">
        <v>155.8779</v>
      </c>
      <c r="E18" s="309">
        <v>1.2293</v>
      </c>
      <c r="F18" s="309">
        <v>16.1567</v>
      </c>
      <c r="G18" s="309">
        <v>10.4761</v>
      </c>
      <c r="H18" s="309">
        <v>2.1034</v>
      </c>
      <c r="I18" s="258"/>
      <c r="J18" s="264"/>
      <c r="K18" s="257"/>
      <c r="L18" s="257"/>
      <c r="M18" s="262"/>
      <c r="N18" s="262"/>
      <c r="O18" s="263"/>
    </row>
    <row r="19" spans="1:15" ht="19.5" customHeight="1">
      <c r="A19" s="203" t="s">
        <v>181</v>
      </c>
      <c r="B19" s="172" t="s">
        <v>182</v>
      </c>
      <c r="C19" s="294">
        <v>81.0723</v>
      </c>
      <c r="D19" s="295">
        <v>155.0215</v>
      </c>
      <c r="E19" s="296">
        <v>1.2478</v>
      </c>
      <c r="F19" s="296">
        <v>15.6958</v>
      </c>
      <c r="G19" s="296">
        <v>9.9851</v>
      </c>
      <c r="H19" s="297">
        <v>1.624</v>
      </c>
      <c r="I19" s="258"/>
      <c r="J19" s="264"/>
      <c r="K19" s="265"/>
      <c r="L19" s="262"/>
      <c r="M19" s="257"/>
      <c r="N19" s="257"/>
      <c r="O19" s="257"/>
    </row>
    <row r="20" spans="1:15" ht="19.5" customHeight="1">
      <c r="A20" s="202" t="s">
        <v>183</v>
      </c>
      <c r="B20" s="177" t="s">
        <v>184</v>
      </c>
      <c r="C20" s="294">
        <v>29.4816</v>
      </c>
      <c r="D20" s="295">
        <v>156.9969</v>
      </c>
      <c r="E20" s="296">
        <v>4.6729</v>
      </c>
      <c r="F20" s="296">
        <v>18.0584</v>
      </c>
      <c r="G20" s="296">
        <v>11.628</v>
      </c>
      <c r="H20" s="297">
        <v>3.5805</v>
      </c>
      <c r="I20" s="258"/>
      <c r="J20" s="264"/>
      <c r="K20" s="257"/>
      <c r="L20" s="257"/>
      <c r="M20" s="262"/>
      <c r="N20" s="262"/>
      <c r="O20" s="263"/>
    </row>
    <row r="21" spans="1:15" ht="19.5" customHeight="1">
      <c r="A21" s="203" t="s">
        <v>185</v>
      </c>
      <c r="B21" s="172" t="s">
        <v>186</v>
      </c>
      <c r="C21" s="294">
        <v>31.4073</v>
      </c>
      <c r="D21" s="295">
        <v>158.6021</v>
      </c>
      <c r="E21" s="296">
        <v>0.2887</v>
      </c>
      <c r="F21" s="296">
        <v>14.5473</v>
      </c>
      <c r="G21" s="296">
        <v>10.3348</v>
      </c>
      <c r="H21" s="297">
        <v>1.7952</v>
      </c>
      <c r="I21" s="258"/>
      <c r="J21" s="264"/>
      <c r="K21" s="257"/>
      <c r="L21" s="257"/>
      <c r="M21" s="262"/>
      <c r="N21" s="262"/>
      <c r="O21" s="263"/>
    </row>
    <row r="22" spans="1:15" ht="19.5" customHeight="1">
      <c r="A22" s="202" t="s">
        <v>187</v>
      </c>
      <c r="B22" s="177" t="s">
        <v>188</v>
      </c>
      <c r="C22" s="294">
        <v>86.9167</v>
      </c>
      <c r="D22" s="295">
        <v>154.381</v>
      </c>
      <c r="E22" s="296">
        <v>0.433</v>
      </c>
      <c r="F22" s="296">
        <v>17.0907</v>
      </c>
      <c r="G22" s="296">
        <v>10.6294</v>
      </c>
      <c r="H22" s="297">
        <v>2.6204</v>
      </c>
      <c r="I22" s="258"/>
      <c r="J22" s="264"/>
      <c r="K22" s="257"/>
      <c r="L22" s="257"/>
      <c r="M22" s="262"/>
      <c r="N22" s="262"/>
      <c r="O22" s="263"/>
    </row>
    <row r="23" spans="1:15" ht="19.5" customHeight="1">
      <c r="A23" s="203" t="s">
        <v>189</v>
      </c>
      <c r="B23" s="172" t="s">
        <v>190</v>
      </c>
      <c r="C23" s="294">
        <v>42.8624</v>
      </c>
      <c r="D23" s="295">
        <v>158.0019</v>
      </c>
      <c r="E23" s="296">
        <v>1.7698</v>
      </c>
      <c r="F23" s="296">
        <v>15.1653</v>
      </c>
      <c r="G23" s="296">
        <v>10.1797</v>
      </c>
      <c r="H23" s="297">
        <v>1.3977</v>
      </c>
      <c r="I23" s="258"/>
      <c r="J23" s="264"/>
      <c r="K23" s="257"/>
      <c r="L23" s="257"/>
      <c r="M23" s="262"/>
      <c r="N23" s="262"/>
      <c r="O23" s="263"/>
    </row>
    <row r="24" spans="1:15" ht="19.5" customHeight="1">
      <c r="A24" s="202" t="s">
        <v>191</v>
      </c>
      <c r="B24" s="177" t="s">
        <v>192</v>
      </c>
      <c r="C24" s="294">
        <v>26.4472</v>
      </c>
      <c r="D24" s="295">
        <v>155.4976</v>
      </c>
      <c r="E24" s="296">
        <v>0.1919</v>
      </c>
      <c r="F24" s="296">
        <v>15.8986</v>
      </c>
      <c r="G24" s="296">
        <v>10.8416</v>
      </c>
      <c r="H24" s="297">
        <v>1.7366</v>
      </c>
      <c r="I24" s="258"/>
      <c r="J24" s="264"/>
      <c r="K24" s="265"/>
      <c r="L24" s="262"/>
      <c r="M24" s="257"/>
      <c r="N24" s="257"/>
      <c r="O24" s="257"/>
    </row>
    <row r="25" spans="1:15" ht="19.5" customHeight="1">
      <c r="A25" s="306" t="s">
        <v>193</v>
      </c>
      <c r="B25" s="307" t="s">
        <v>194</v>
      </c>
      <c r="C25" s="308">
        <v>557.8774</v>
      </c>
      <c r="D25" s="308">
        <v>154.6422</v>
      </c>
      <c r="E25" s="309">
        <v>1.6408</v>
      </c>
      <c r="F25" s="309">
        <v>16.5188</v>
      </c>
      <c r="G25" s="309">
        <v>10.1649</v>
      </c>
      <c r="H25" s="309">
        <v>2.8102</v>
      </c>
      <c r="I25" s="258"/>
      <c r="J25" s="264"/>
      <c r="K25" s="257"/>
      <c r="L25" s="257"/>
      <c r="M25" s="262"/>
      <c r="N25" s="262"/>
      <c r="O25" s="263"/>
    </row>
    <row r="26" spans="1:15" ht="19.5" customHeight="1">
      <c r="A26" s="202" t="s">
        <v>195</v>
      </c>
      <c r="B26" s="177" t="s">
        <v>196</v>
      </c>
      <c r="C26" s="294">
        <v>192.613</v>
      </c>
      <c r="D26" s="295">
        <v>155.4633</v>
      </c>
      <c r="E26" s="296">
        <v>2.9274</v>
      </c>
      <c r="F26" s="296">
        <v>16.0964</v>
      </c>
      <c r="G26" s="296">
        <v>9.7553</v>
      </c>
      <c r="H26" s="297">
        <v>2.6825</v>
      </c>
      <c r="I26" s="258"/>
      <c r="J26" s="264"/>
      <c r="K26" s="257"/>
      <c r="L26" s="257"/>
      <c r="M26" s="262"/>
      <c r="N26" s="262"/>
      <c r="O26" s="263"/>
    </row>
    <row r="27" spans="1:15" ht="19.5" customHeight="1">
      <c r="A27" s="203" t="s">
        <v>197</v>
      </c>
      <c r="B27" s="172" t="s">
        <v>198</v>
      </c>
      <c r="C27" s="294">
        <v>58.535</v>
      </c>
      <c r="D27" s="295">
        <v>152.233</v>
      </c>
      <c r="E27" s="296">
        <v>1.9534</v>
      </c>
      <c r="F27" s="296">
        <v>17.9942</v>
      </c>
      <c r="G27" s="296">
        <v>11.3385</v>
      </c>
      <c r="H27" s="297">
        <v>3.6693</v>
      </c>
      <c r="I27" s="258"/>
      <c r="J27" s="264"/>
      <c r="K27" s="257"/>
      <c r="L27" s="257"/>
      <c r="M27" s="262"/>
      <c r="N27" s="262"/>
      <c r="O27" s="263"/>
    </row>
    <row r="28" spans="1:15" ht="19.5" customHeight="1">
      <c r="A28" s="202" t="s">
        <v>199</v>
      </c>
      <c r="B28" s="177" t="s">
        <v>200</v>
      </c>
      <c r="C28" s="294">
        <v>263.8685</v>
      </c>
      <c r="D28" s="295">
        <v>154.3846</v>
      </c>
      <c r="E28" s="296">
        <v>0.6387</v>
      </c>
      <c r="F28" s="296">
        <v>16.6564</v>
      </c>
      <c r="G28" s="296">
        <v>10.2158</v>
      </c>
      <c r="H28" s="297">
        <v>2.7975</v>
      </c>
      <c r="I28" s="258"/>
      <c r="J28" s="264"/>
      <c r="K28" s="257"/>
      <c r="L28" s="257"/>
      <c r="M28" s="262"/>
      <c r="N28" s="262"/>
      <c r="O28" s="263"/>
    </row>
    <row r="29" spans="1:15" ht="19.5" customHeight="1">
      <c r="A29" s="203" t="s">
        <v>201</v>
      </c>
      <c r="B29" s="172" t="s">
        <v>202</v>
      </c>
      <c r="C29" s="294">
        <v>11.948</v>
      </c>
      <c r="D29" s="295">
        <v>152.8486</v>
      </c>
      <c r="E29" s="296">
        <v>1.2564</v>
      </c>
      <c r="F29" s="296">
        <v>17.4656</v>
      </c>
      <c r="G29" s="296">
        <v>10.9492</v>
      </c>
      <c r="H29" s="297">
        <v>3.4713</v>
      </c>
      <c r="I29" s="258"/>
      <c r="J29" s="264"/>
      <c r="K29" s="265"/>
      <c r="L29" s="262"/>
      <c r="M29" s="257"/>
      <c r="N29" s="257"/>
      <c r="O29" s="257"/>
    </row>
    <row r="30" spans="1:15" ht="19.5" customHeight="1">
      <c r="A30" s="202" t="s">
        <v>203</v>
      </c>
      <c r="B30" s="177" t="s">
        <v>204</v>
      </c>
      <c r="C30" s="294">
        <v>30.467</v>
      </c>
      <c r="D30" s="295">
        <v>157.0624</v>
      </c>
      <c r="E30" s="296">
        <v>1.7606</v>
      </c>
      <c r="F30" s="296">
        <v>14.7315</v>
      </c>
      <c r="G30" s="296">
        <v>9.7244</v>
      </c>
      <c r="H30" s="297">
        <v>1.8025</v>
      </c>
      <c r="I30" s="258"/>
      <c r="J30" s="264"/>
      <c r="K30" s="257"/>
      <c r="L30" s="257"/>
      <c r="M30" s="262"/>
      <c r="N30" s="262"/>
      <c r="O30" s="263"/>
    </row>
    <row r="31" spans="1:15" ht="19.5" customHeight="1">
      <c r="A31" s="306" t="s">
        <v>205</v>
      </c>
      <c r="B31" s="307" t="s">
        <v>206</v>
      </c>
      <c r="C31" s="308">
        <v>259.0128</v>
      </c>
      <c r="D31" s="308">
        <v>152.1951</v>
      </c>
      <c r="E31" s="309">
        <v>1.2217</v>
      </c>
      <c r="F31" s="309">
        <v>18.3846</v>
      </c>
      <c r="G31" s="309">
        <v>10.6071</v>
      </c>
      <c r="H31" s="309">
        <v>4.009</v>
      </c>
      <c r="I31" s="258"/>
      <c r="J31" s="264"/>
      <c r="K31" s="257"/>
      <c r="L31" s="257"/>
      <c r="M31" s="262"/>
      <c r="N31" s="262"/>
      <c r="O31" s="263"/>
    </row>
    <row r="32" spans="1:15" ht="19.5" customHeight="1">
      <c r="A32" s="202" t="s">
        <v>207</v>
      </c>
      <c r="B32" s="177" t="s">
        <v>208</v>
      </c>
      <c r="C32" s="294">
        <v>80.4167</v>
      </c>
      <c r="D32" s="295">
        <v>155.0033</v>
      </c>
      <c r="E32" s="296">
        <v>0.6872</v>
      </c>
      <c r="F32" s="296">
        <v>17.255</v>
      </c>
      <c r="G32" s="296">
        <v>10.7776</v>
      </c>
      <c r="H32" s="297">
        <v>3.1413</v>
      </c>
      <c r="I32" s="258"/>
      <c r="J32" s="264"/>
      <c r="K32" s="265"/>
      <c r="L32" s="262"/>
      <c r="M32" s="257"/>
      <c r="N32" s="257"/>
      <c r="O32" s="257"/>
    </row>
    <row r="33" spans="1:15" ht="19.5" customHeight="1">
      <c r="A33" s="203" t="s">
        <v>209</v>
      </c>
      <c r="B33" s="172" t="s">
        <v>210</v>
      </c>
      <c r="C33" s="294">
        <v>51.2921</v>
      </c>
      <c r="D33" s="295">
        <v>148.9159</v>
      </c>
      <c r="E33" s="296">
        <v>0.7414</v>
      </c>
      <c r="F33" s="296">
        <v>19.6789</v>
      </c>
      <c r="G33" s="296">
        <v>11.0691</v>
      </c>
      <c r="H33" s="297">
        <v>4.7264</v>
      </c>
      <c r="I33" s="258"/>
      <c r="J33" s="264"/>
      <c r="K33" s="257"/>
      <c r="L33" s="257"/>
      <c r="M33" s="262"/>
      <c r="N33" s="262"/>
      <c r="O33" s="263"/>
    </row>
    <row r="34" spans="1:15" ht="19.5" customHeight="1">
      <c r="A34" s="202" t="s">
        <v>211</v>
      </c>
      <c r="B34" s="177" t="s">
        <v>212</v>
      </c>
      <c r="C34" s="294">
        <v>104.6446</v>
      </c>
      <c r="D34" s="295">
        <v>153.7897</v>
      </c>
      <c r="E34" s="296">
        <v>2.0425</v>
      </c>
      <c r="F34" s="296">
        <v>17.8052</v>
      </c>
      <c r="G34" s="296">
        <v>10.2348</v>
      </c>
      <c r="H34" s="297">
        <v>3.76</v>
      </c>
      <c r="I34" s="258"/>
      <c r="J34" s="264"/>
      <c r="K34" s="257"/>
      <c r="L34" s="257"/>
      <c r="M34" s="262"/>
      <c r="N34" s="262"/>
      <c r="O34" s="263"/>
    </row>
    <row r="35" spans="1:15" ht="19.5" customHeight="1">
      <c r="A35" s="203" t="s">
        <v>213</v>
      </c>
      <c r="B35" s="172" t="s">
        <v>214</v>
      </c>
      <c r="C35" s="294">
        <v>22.6592</v>
      </c>
      <c r="D35" s="295">
        <v>142.2874</v>
      </c>
      <c r="E35" s="296">
        <v>0.4157</v>
      </c>
      <c r="F35" s="296">
        <v>22.1397</v>
      </c>
      <c r="G35" s="296">
        <v>10.6757</v>
      </c>
      <c r="H35" s="297">
        <v>6.6141</v>
      </c>
      <c r="I35" s="258"/>
      <c r="J35" s="264"/>
      <c r="K35" s="265"/>
      <c r="L35" s="262"/>
      <c r="M35" s="257"/>
      <c r="N35" s="257"/>
      <c r="O35" s="257"/>
    </row>
    <row r="36" spans="1:15" ht="19.5" customHeight="1">
      <c r="A36" s="306" t="s">
        <v>215</v>
      </c>
      <c r="B36" s="307" t="s">
        <v>216</v>
      </c>
      <c r="C36" s="308">
        <v>373.0513</v>
      </c>
      <c r="D36" s="308">
        <v>153.5499</v>
      </c>
      <c r="E36" s="309">
        <v>1.7176</v>
      </c>
      <c r="F36" s="309">
        <v>18.2845</v>
      </c>
      <c r="G36" s="309">
        <v>10.4313</v>
      </c>
      <c r="H36" s="309">
        <v>5.1066</v>
      </c>
      <c r="I36" s="258"/>
      <c r="J36" s="264"/>
      <c r="K36" s="257"/>
      <c r="L36" s="257"/>
      <c r="M36" s="262"/>
      <c r="N36" s="262"/>
      <c r="O36" s="263"/>
    </row>
    <row r="37" spans="1:15" ht="19.5" customHeight="1">
      <c r="A37" s="203" t="s">
        <v>217</v>
      </c>
      <c r="B37" s="172" t="s">
        <v>218</v>
      </c>
      <c r="C37" s="294">
        <v>102.554</v>
      </c>
      <c r="D37" s="295">
        <v>153.144</v>
      </c>
      <c r="E37" s="296">
        <v>1.0392</v>
      </c>
      <c r="F37" s="296">
        <v>18.0472</v>
      </c>
      <c r="G37" s="296">
        <v>10.7348</v>
      </c>
      <c r="H37" s="297">
        <v>4.6009</v>
      </c>
      <c r="I37" s="258"/>
      <c r="J37" s="264"/>
      <c r="K37" s="257"/>
      <c r="L37" s="257"/>
      <c r="M37" s="262"/>
      <c r="N37" s="262"/>
      <c r="O37" s="263"/>
    </row>
    <row r="38" spans="1:15" ht="19.5" customHeight="1">
      <c r="A38" s="202" t="s">
        <v>219</v>
      </c>
      <c r="B38" s="177" t="s">
        <v>220</v>
      </c>
      <c r="C38" s="294">
        <v>208.3717</v>
      </c>
      <c r="D38" s="295">
        <v>154.0797</v>
      </c>
      <c r="E38" s="296">
        <v>1.5125</v>
      </c>
      <c r="F38" s="296">
        <v>18.4645</v>
      </c>
      <c r="G38" s="296">
        <v>10.5301</v>
      </c>
      <c r="H38" s="297">
        <v>5.2093</v>
      </c>
      <c r="I38" s="258"/>
      <c r="J38" s="264"/>
      <c r="K38" s="265"/>
      <c r="L38" s="262"/>
      <c r="M38" s="257"/>
      <c r="N38" s="257"/>
      <c r="O38" s="257"/>
    </row>
    <row r="39" spans="1:15" ht="19.5" customHeight="1">
      <c r="A39" s="203" t="s">
        <v>221</v>
      </c>
      <c r="B39" s="172" t="s">
        <v>222</v>
      </c>
      <c r="C39" s="294">
        <v>17.1381</v>
      </c>
      <c r="D39" s="295">
        <v>150.7576</v>
      </c>
      <c r="E39" s="296">
        <v>2.5829</v>
      </c>
      <c r="F39" s="296">
        <v>20.1912</v>
      </c>
      <c r="G39" s="296">
        <v>10.8771</v>
      </c>
      <c r="H39" s="297">
        <v>5.688</v>
      </c>
      <c r="I39" s="258"/>
      <c r="J39" s="264"/>
      <c r="K39" s="257"/>
      <c r="L39" s="257"/>
      <c r="M39" s="262"/>
      <c r="N39" s="262"/>
      <c r="O39" s="263"/>
    </row>
    <row r="40" spans="1:15" ht="19.5" customHeight="1">
      <c r="A40" s="202" t="s">
        <v>223</v>
      </c>
      <c r="B40" s="177" t="s">
        <v>224</v>
      </c>
      <c r="C40" s="294">
        <v>44.9873</v>
      </c>
      <c r="D40" s="295">
        <v>153.0853</v>
      </c>
      <c r="E40" s="296">
        <v>3.8844</v>
      </c>
      <c r="F40" s="296">
        <v>17.2656</v>
      </c>
      <c r="G40" s="296">
        <v>9.1119</v>
      </c>
      <c r="H40" s="297">
        <v>5.5627</v>
      </c>
      <c r="I40" s="258"/>
      <c r="J40" s="264"/>
      <c r="K40" s="257"/>
      <c r="L40" s="257"/>
      <c r="M40" s="262"/>
      <c r="N40" s="262"/>
      <c r="O40" s="263"/>
    </row>
    <row r="41" spans="1:15" ht="19.5" customHeight="1">
      <c r="A41" s="306" t="s">
        <v>225</v>
      </c>
      <c r="B41" s="307" t="s">
        <v>226</v>
      </c>
      <c r="C41" s="308">
        <v>30.5165</v>
      </c>
      <c r="D41" s="308">
        <v>157.63</v>
      </c>
      <c r="E41" s="309">
        <v>7.2304</v>
      </c>
      <c r="F41" s="309">
        <v>22.8542</v>
      </c>
      <c r="G41" s="309">
        <v>10.931</v>
      </c>
      <c r="H41" s="309">
        <v>8.3073</v>
      </c>
      <c r="I41" s="258"/>
      <c r="J41" s="264"/>
      <c r="K41" s="257"/>
      <c r="L41" s="257"/>
      <c r="M41" s="262"/>
      <c r="N41" s="262"/>
      <c r="O41" s="263"/>
    </row>
    <row r="42" spans="1:15" ht="19.5" customHeight="1">
      <c r="A42" s="202" t="s">
        <v>227</v>
      </c>
      <c r="B42" s="177" t="s">
        <v>228</v>
      </c>
      <c r="C42" s="294">
        <v>27.658</v>
      </c>
      <c r="D42" s="295">
        <v>159.0112</v>
      </c>
      <c r="E42" s="296">
        <v>7.6977</v>
      </c>
      <c r="F42" s="296">
        <v>22.3486</v>
      </c>
      <c r="G42" s="296">
        <v>11.0912</v>
      </c>
      <c r="H42" s="297">
        <v>8.4125</v>
      </c>
      <c r="I42" s="258"/>
      <c r="J42" s="264"/>
      <c r="K42" s="257"/>
      <c r="L42" s="257"/>
      <c r="M42" s="262"/>
      <c r="N42" s="262"/>
      <c r="O42" s="263"/>
    </row>
    <row r="43" spans="1:15" ht="19.5" customHeight="1">
      <c r="A43" s="203" t="s">
        <v>229</v>
      </c>
      <c r="B43" s="172" t="s">
        <v>230</v>
      </c>
      <c r="C43" s="294">
        <v>2.8585</v>
      </c>
      <c r="D43" s="295">
        <v>144.2661</v>
      </c>
      <c r="E43" s="296">
        <v>2.7089</v>
      </c>
      <c r="F43" s="296">
        <v>27.7456</v>
      </c>
      <c r="G43" s="296">
        <v>9.3804</v>
      </c>
      <c r="H43" s="297">
        <v>7.2891</v>
      </c>
      <c r="I43" s="258"/>
      <c r="J43" s="264"/>
      <c r="K43" s="265"/>
      <c r="L43" s="262"/>
      <c r="M43" s="257"/>
      <c r="N43" s="257"/>
      <c r="O43" s="257"/>
    </row>
    <row r="44" spans="1:15" ht="19.5" customHeight="1">
      <c r="A44" s="306" t="s">
        <v>231</v>
      </c>
      <c r="B44" s="307" t="s">
        <v>232</v>
      </c>
      <c r="C44" s="308">
        <v>542.6796</v>
      </c>
      <c r="D44" s="308">
        <v>152.9604</v>
      </c>
      <c r="E44" s="309">
        <v>5.4661</v>
      </c>
      <c r="F44" s="309">
        <v>20.8082</v>
      </c>
      <c r="G44" s="309">
        <v>9.6905</v>
      </c>
      <c r="H44" s="309">
        <v>6.1344</v>
      </c>
      <c r="I44" s="258"/>
      <c r="J44" s="264"/>
      <c r="K44" s="257"/>
      <c r="L44" s="257"/>
      <c r="M44" s="262"/>
      <c r="N44" s="262"/>
      <c r="O44" s="263"/>
    </row>
    <row r="45" spans="1:15" ht="19.5" customHeight="1">
      <c r="A45" s="203" t="s">
        <v>233</v>
      </c>
      <c r="B45" s="172" t="s">
        <v>234</v>
      </c>
      <c r="C45" s="294">
        <v>107.52</v>
      </c>
      <c r="D45" s="295">
        <v>150.5067</v>
      </c>
      <c r="E45" s="296">
        <v>4.1087</v>
      </c>
      <c r="F45" s="296">
        <v>24.747</v>
      </c>
      <c r="G45" s="296">
        <v>11.0128</v>
      </c>
      <c r="H45" s="297">
        <v>8.0972</v>
      </c>
      <c r="I45" s="258"/>
      <c r="J45" s="264"/>
      <c r="K45" s="257"/>
      <c r="L45" s="257"/>
      <c r="M45" s="262"/>
      <c r="N45" s="262"/>
      <c r="O45" s="263"/>
    </row>
    <row r="46" spans="1:15" ht="19.5" customHeight="1">
      <c r="A46" s="202" t="s">
        <v>235</v>
      </c>
      <c r="B46" s="177" t="s">
        <v>236</v>
      </c>
      <c r="C46" s="294">
        <v>254.9738</v>
      </c>
      <c r="D46" s="295">
        <v>154.0326</v>
      </c>
      <c r="E46" s="296">
        <v>6.4953</v>
      </c>
      <c r="F46" s="296">
        <v>19.8531</v>
      </c>
      <c r="G46" s="296">
        <v>9.1373</v>
      </c>
      <c r="H46" s="297">
        <v>5.6979</v>
      </c>
      <c r="I46" s="258"/>
      <c r="J46" s="264"/>
      <c r="K46" s="257"/>
      <c r="L46" s="257"/>
      <c r="M46" s="262"/>
      <c r="N46" s="262"/>
      <c r="O46" s="263"/>
    </row>
    <row r="47" spans="1:15" ht="19.5" customHeight="1">
      <c r="A47" s="203" t="s">
        <v>237</v>
      </c>
      <c r="B47" s="172" t="s">
        <v>238</v>
      </c>
      <c r="C47" s="294">
        <v>22.8452</v>
      </c>
      <c r="D47" s="295">
        <v>153.2932</v>
      </c>
      <c r="E47" s="296">
        <v>4.0412</v>
      </c>
      <c r="F47" s="296">
        <v>18.6238</v>
      </c>
      <c r="G47" s="296">
        <v>9.1506</v>
      </c>
      <c r="H47" s="297">
        <v>4.6428</v>
      </c>
      <c r="I47" s="258"/>
      <c r="J47" s="264"/>
      <c r="K47" s="265"/>
      <c r="L47" s="262"/>
      <c r="M47" s="257"/>
      <c r="N47" s="257"/>
      <c r="O47" s="257"/>
    </row>
    <row r="48" spans="1:15" ht="19.5" customHeight="1">
      <c r="A48" s="202" t="s">
        <v>239</v>
      </c>
      <c r="B48" s="177" t="s">
        <v>240</v>
      </c>
      <c r="C48" s="294">
        <v>69.9109</v>
      </c>
      <c r="D48" s="295">
        <v>154.3348</v>
      </c>
      <c r="E48" s="296">
        <v>5.5562</v>
      </c>
      <c r="F48" s="296">
        <v>18.8787</v>
      </c>
      <c r="G48" s="296">
        <v>10.0928</v>
      </c>
      <c r="H48" s="297">
        <v>4.3535</v>
      </c>
      <c r="I48" s="258"/>
      <c r="J48" s="264"/>
      <c r="K48" s="257"/>
      <c r="L48" s="257"/>
      <c r="M48" s="262"/>
      <c r="N48" s="262"/>
      <c r="O48" s="263"/>
    </row>
    <row r="49" spans="1:15" ht="19.5" customHeight="1">
      <c r="A49" s="203" t="s">
        <v>241</v>
      </c>
      <c r="B49" s="172" t="s">
        <v>242</v>
      </c>
      <c r="C49" s="294">
        <v>87.4295</v>
      </c>
      <c r="D49" s="295">
        <v>151.6649</v>
      </c>
      <c r="E49" s="296">
        <v>4.434</v>
      </c>
      <c r="F49" s="296">
        <v>20.8632</v>
      </c>
      <c r="G49" s="296">
        <v>9.4966</v>
      </c>
      <c r="H49" s="297">
        <v>6.8079</v>
      </c>
      <c r="I49" s="258"/>
      <c r="J49" s="264"/>
      <c r="K49" s="257"/>
      <c r="L49" s="257"/>
      <c r="M49" s="262"/>
      <c r="N49" s="262"/>
      <c r="O49" s="263"/>
    </row>
    <row r="50" spans="1:15" ht="19.5" customHeight="1">
      <c r="A50" s="306" t="s">
        <v>243</v>
      </c>
      <c r="B50" s="307" t="s">
        <v>244</v>
      </c>
      <c r="C50" s="308">
        <v>563.3617</v>
      </c>
      <c r="D50" s="308">
        <v>153.0711</v>
      </c>
      <c r="E50" s="309">
        <v>5.8787</v>
      </c>
      <c r="F50" s="309">
        <v>20.2712</v>
      </c>
      <c r="G50" s="309">
        <v>9.6482</v>
      </c>
      <c r="H50" s="309">
        <v>6.2002</v>
      </c>
      <c r="I50" s="258"/>
      <c r="J50" s="264"/>
      <c r="K50" s="257"/>
      <c r="L50" s="257"/>
      <c r="M50" s="262"/>
      <c r="N50" s="262"/>
      <c r="O50" s="263"/>
    </row>
    <row r="51" spans="1:8" ht="19.5" customHeight="1">
      <c r="A51" s="203" t="s">
        <v>245</v>
      </c>
      <c r="B51" s="172" t="s">
        <v>246</v>
      </c>
      <c r="C51" s="294">
        <v>190.0412</v>
      </c>
      <c r="D51" s="295">
        <v>149.8785</v>
      </c>
      <c r="E51" s="296">
        <v>5.307</v>
      </c>
      <c r="F51" s="296">
        <v>20.7384</v>
      </c>
      <c r="G51" s="296">
        <v>9.5604</v>
      </c>
      <c r="H51" s="297">
        <v>6.5988</v>
      </c>
    </row>
    <row r="52" spans="1:8" ht="19.5" customHeight="1">
      <c r="A52" s="202" t="s">
        <v>247</v>
      </c>
      <c r="B52" s="177" t="s">
        <v>248</v>
      </c>
      <c r="C52" s="294">
        <v>127.9301</v>
      </c>
      <c r="D52" s="295">
        <v>149.8954</v>
      </c>
      <c r="E52" s="296">
        <v>4.9188</v>
      </c>
      <c r="F52" s="296">
        <v>20.7876</v>
      </c>
      <c r="G52" s="296">
        <v>8.0348</v>
      </c>
      <c r="H52" s="297">
        <v>7.3474</v>
      </c>
    </row>
    <row r="53" spans="1:8" ht="19.5" customHeight="1">
      <c r="A53" s="203" t="s">
        <v>249</v>
      </c>
      <c r="B53" s="172" t="s">
        <v>250</v>
      </c>
      <c r="C53" s="294">
        <v>243.9138</v>
      </c>
      <c r="D53" s="295">
        <v>157.2205</v>
      </c>
      <c r="E53" s="296">
        <v>6.8631</v>
      </c>
      <c r="F53" s="296">
        <v>19.6479</v>
      </c>
      <c r="G53" s="296">
        <v>10.5338</v>
      </c>
      <c r="H53" s="297">
        <v>5.3063</v>
      </c>
    </row>
    <row r="54" spans="1:8" ht="19.5" customHeight="1">
      <c r="A54" s="306" t="s">
        <v>251</v>
      </c>
      <c r="B54" s="307" t="s">
        <v>252</v>
      </c>
      <c r="C54" s="308">
        <v>170.1013</v>
      </c>
      <c r="D54" s="308">
        <v>150.7004</v>
      </c>
      <c r="E54" s="309">
        <v>3.6833</v>
      </c>
      <c r="F54" s="309">
        <v>21.5812</v>
      </c>
      <c r="G54" s="309">
        <v>9.0021</v>
      </c>
      <c r="H54" s="309">
        <v>7.5958</v>
      </c>
    </row>
    <row r="55" spans="1:8" ht="19.5" customHeight="1">
      <c r="A55" s="203" t="s">
        <v>253</v>
      </c>
      <c r="B55" s="172" t="s">
        <v>254</v>
      </c>
      <c r="C55" s="294">
        <v>47.2405</v>
      </c>
      <c r="D55" s="295">
        <v>151.6596</v>
      </c>
      <c r="E55" s="296">
        <v>1.189</v>
      </c>
      <c r="F55" s="296">
        <v>19.0709</v>
      </c>
      <c r="G55" s="296">
        <v>8.7885</v>
      </c>
      <c r="H55" s="297">
        <v>6.5367</v>
      </c>
    </row>
    <row r="56" spans="1:8" ht="19.5" customHeight="1">
      <c r="A56" s="202" t="s">
        <v>255</v>
      </c>
      <c r="B56" s="177" t="s">
        <v>256</v>
      </c>
      <c r="C56" s="294">
        <v>3.7843</v>
      </c>
      <c r="D56" s="295">
        <v>164.3545</v>
      </c>
      <c r="E56" s="296">
        <v>7.9116</v>
      </c>
      <c r="F56" s="296">
        <v>20.0065</v>
      </c>
      <c r="G56" s="296">
        <v>7.1233</v>
      </c>
      <c r="H56" s="297">
        <v>8.0702</v>
      </c>
    </row>
    <row r="57" spans="1:8" ht="19.5" customHeight="1">
      <c r="A57" s="203" t="s">
        <v>257</v>
      </c>
      <c r="B57" s="172" t="s">
        <v>258</v>
      </c>
      <c r="C57" s="294">
        <v>100.5659</v>
      </c>
      <c r="D57" s="295">
        <v>149.1703</v>
      </c>
      <c r="E57" s="296">
        <v>4.5901</v>
      </c>
      <c r="F57" s="296">
        <v>22.9009</v>
      </c>
      <c r="G57" s="296">
        <v>9.0081</v>
      </c>
      <c r="H57" s="297">
        <v>8.1164</v>
      </c>
    </row>
    <row r="58" spans="1:8" ht="19.5" customHeight="1">
      <c r="A58" s="202" t="s">
        <v>259</v>
      </c>
      <c r="B58" s="177" t="s">
        <v>260</v>
      </c>
      <c r="C58" s="294">
        <v>4.2907</v>
      </c>
      <c r="D58" s="295">
        <v>152.3162</v>
      </c>
      <c r="E58" s="296">
        <v>1.8665</v>
      </c>
      <c r="F58" s="296">
        <v>20.1915</v>
      </c>
      <c r="G58" s="296">
        <v>9.8714</v>
      </c>
      <c r="H58" s="297">
        <v>7.4996</v>
      </c>
    </row>
    <row r="59" spans="1:8" ht="19.5" customHeight="1">
      <c r="A59" s="203" t="s">
        <v>261</v>
      </c>
      <c r="B59" s="172" t="s">
        <v>262</v>
      </c>
      <c r="C59" s="294">
        <v>0.0147</v>
      </c>
      <c r="D59" s="295" t="s">
        <v>263</v>
      </c>
      <c r="E59" s="295" t="s">
        <v>263</v>
      </c>
      <c r="F59" s="295" t="s">
        <v>263</v>
      </c>
      <c r="G59" s="295" t="s">
        <v>263</v>
      </c>
      <c r="H59" s="310" t="s">
        <v>263</v>
      </c>
    </row>
    <row r="60" spans="1:8" ht="19.5" customHeight="1">
      <c r="A60" s="202" t="s">
        <v>264</v>
      </c>
      <c r="B60" s="177" t="s">
        <v>265</v>
      </c>
      <c r="C60" s="294">
        <v>14.205</v>
      </c>
      <c r="D60" s="295">
        <v>154.1986</v>
      </c>
      <c r="E60" s="296">
        <v>4.9846</v>
      </c>
      <c r="F60" s="296">
        <v>21.4424</v>
      </c>
      <c r="G60" s="296">
        <v>9.9127</v>
      </c>
      <c r="H60" s="297">
        <v>7.3429</v>
      </c>
    </row>
    <row r="61" spans="1:8" ht="19.5" customHeight="1" thickBot="1">
      <c r="A61" s="189"/>
      <c r="B61" s="177" t="s">
        <v>98</v>
      </c>
      <c r="C61" s="294">
        <v>4.8136</v>
      </c>
      <c r="D61" s="295">
        <v>154.6526</v>
      </c>
      <c r="E61" s="296">
        <v>0.8536</v>
      </c>
      <c r="F61" s="296">
        <v>16.569</v>
      </c>
      <c r="G61" s="296">
        <v>8.6397</v>
      </c>
      <c r="H61" s="297">
        <v>4.6873</v>
      </c>
    </row>
    <row r="62" spans="1:8" ht="19.5" customHeight="1" thickTop="1">
      <c r="A62" s="311" t="s">
        <v>76</v>
      </c>
      <c r="B62" s="150"/>
      <c r="C62" s="312">
        <v>2953.1682</v>
      </c>
      <c r="D62" s="313">
        <v>153.7136</v>
      </c>
      <c r="E62" s="314">
        <v>3.2153</v>
      </c>
      <c r="F62" s="314">
        <v>18.6308</v>
      </c>
      <c r="G62" s="314">
        <v>9.9998</v>
      </c>
      <c r="H62" s="315">
        <v>4.6703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9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23" customWidth="1"/>
    <col min="2" max="2" width="8.5" style="323" customWidth="1"/>
    <col min="3" max="5" width="8.66015625" style="323" customWidth="1"/>
    <col min="6" max="6" width="8.83203125" style="323" customWidth="1"/>
    <col min="7" max="7" width="8.66015625" style="323" customWidth="1"/>
    <col min="8" max="16384" width="9.33203125" style="319" customWidth="1"/>
  </cols>
  <sheetData>
    <row r="1" spans="1:17" s="316" customFormat="1" ht="23.25" customHeight="1" thickBot="1">
      <c r="A1" s="1" t="s">
        <v>779</v>
      </c>
      <c r="B1" s="3"/>
      <c r="C1" s="3"/>
      <c r="D1" s="3"/>
      <c r="E1" s="3"/>
      <c r="F1" s="3"/>
      <c r="G1" s="3" t="s">
        <v>7</v>
      </c>
      <c r="O1" s="317"/>
      <c r="P1" s="80"/>
      <c r="Q1" s="318"/>
    </row>
    <row r="2" spans="1:17" ht="16.5" customHeight="1">
      <c r="A2" s="8"/>
      <c r="B2" s="249"/>
      <c r="C2" s="249"/>
      <c r="D2" s="249"/>
      <c r="E2" s="249"/>
      <c r="F2" s="249"/>
      <c r="G2" s="249"/>
      <c r="Q2" s="319" t="s">
        <v>669</v>
      </c>
    </row>
    <row r="3" spans="1:7" ht="14.25" customHeight="1">
      <c r="A3" s="338" t="s">
        <v>664</v>
      </c>
      <c r="B3" s="338"/>
      <c r="C3" s="338"/>
      <c r="D3" s="338"/>
      <c r="E3" s="338"/>
      <c r="F3" s="338"/>
      <c r="G3" s="338"/>
    </row>
    <row r="4" spans="1:7" ht="14.25" customHeight="1">
      <c r="A4" s="338" t="s">
        <v>670</v>
      </c>
      <c r="B4" s="338"/>
      <c r="C4" s="338"/>
      <c r="D4" s="338"/>
      <c r="E4" s="338"/>
      <c r="F4" s="338"/>
      <c r="G4" s="338"/>
    </row>
    <row r="5" spans="1:7" ht="14.25" customHeight="1">
      <c r="A5" s="252"/>
      <c r="B5" s="253"/>
      <c r="C5" s="253"/>
      <c r="D5" s="253"/>
      <c r="E5" s="253"/>
      <c r="F5" s="253"/>
      <c r="G5" s="254"/>
    </row>
    <row r="6" spans="1:7" ht="16.5" customHeight="1">
      <c r="A6" s="331" t="s">
        <v>267</v>
      </c>
      <c r="B6" s="331" t="s">
        <v>651</v>
      </c>
      <c r="C6" s="255" t="s">
        <v>652</v>
      </c>
      <c r="D6" s="255"/>
      <c r="E6" s="255" t="s">
        <v>653</v>
      </c>
      <c r="F6" s="255"/>
      <c r="G6" s="255"/>
    </row>
    <row r="7" spans="1:7" ht="15" customHeight="1">
      <c r="A7" s="332"/>
      <c r="B7" s="332"/>
      <c r="C7" s="331" t="s">
        <v>654</v>
      </c>
      <c r="D7" s="227" t="s">
        <v>72</v>
      </c>
      <c r="E7" s="331" t="s">
        <v>654</v>
      </c>
      <c r="F7" s="334" t="s">
        <v>72</v>
      </c>
      <c r="G7" s="335"/>
    </row>
    <row r="8" spans="1:7" ht="15" customHeight="1">
      <c r="A8" s="332"/>
      <c r="B8" s="333"/>
      <c r="C8" s="333"/>
      <c r="D8" s="256" t="s">
        <v>655</v>
      </c>
      <c r="E8" s="333"/>
      <c r="F8" s="93" t="s">
        <v>656</v>
      </c>
      <c r="G8" s="93" t="s">
        <v>657</v>
      </c>
    </row>
    <row r="9" spans="1:7" ht="15" customHeight="1" thickBot="1">
      <c r="A9" s="348"/>
      <c r="B9" s="94" t="s">
        <v>62</v>
      </c>
      <c r="C9" s="94" t="s">
        <v>60</v>
      </c>
      <c r="D9" s="94" t="s">
        <v>60</v>
      </c>
      <c r="E9" s="94" t="s">
        <v>60</v>
      </c>
      <c r="F9" s="94" t="s">
        <v>60</v>
      </c>
      <c r="G9" s="94" t="s">
        <v>60</v>
      </c>
    </row>
    <row r="10" spans="1:7" ht="0.75" customHeight="1">
      <c r="A10" s="320"/>
      <c r="B10" s="320"/>
      <c r="C10" s="320"/>
      <c r="D10" s="320"/>
      <c r="E10" s="320"/>
      <c r="F10" s="320"/>
      <c r="G10" s="320"/>
    </row>
    <row r="11" spans="1:7" ht="13.5" customHeight="1">
      <c r="A11" s="321" t="s">
        <v>269</v>
      </c>
      <c r="B11" s="231">
        <v>15.1611</v>
      </c>
      <c r="C11" s="231">
        <v>158.5769</v>
      </c>
      <c r="D11" s="231">
        <v>0.2839</v>
      </c>
      <c r="E11" s="231">
        <v>13.0623</v>
      </c>
      <c r="F11" s="231">
        <v>8.9994</v>
      </c>
      <c r="G11" s="231">
        <v>1.3828</v>
      </c>
    </row>
    <row r="12" spans="1:7" ht="13.5" customHeight="1">
      <c r="A12" s="322" t="s">
        <v>671</v>
      </c>
      <c r="B12" s="238">
        <v>3.8321</v>
      </c>
      <c r="C12" s="238">
        <v>157.9072</v>
      </c>
      <c r="D12" s="238">
        <v>0.3792</v>
      </c>
      <c r="E12" s="238">
        <v>13.1684</v>
      </c>
      <c r="F12" s="238">
        <v>9.5763</v>
      </c>
      <c r="G12" s="238">
        <v>0.5818</v>
      </c>
    </row>
    <row r="13" spans="1:7" ht="13.5" customHeight="1">
      <c r="A13" s="322" t="s">
        <v>672</v>
      </c>
      <c r="B13" s="238">
        <v>5.3435</v>
      </c>
      <c r="C13" s="238">
        <v>158.589</v>
      </c>
      <c r="D13" s="238">
        <v>0.3559</v>
      </c>
      <c r="E13" s="238">
        <v>13.4264</v>
      </c>
      <c r="F13" s="238">
        <v>9.0727</v>
      </c>
      <c r="G13" s="238">
        <v>1.3039</v>
      </c>
    </row>
    <row r="14" spans="1:7" ht="13.5" customHeight="1">
      <c r="A14" s="322" t="s">
        <v>673</v>
      </c>
      <c r="B14" s="238">
        <v>4.7757</v>
      </c>
      <c r="C14" s="238">
        <v>158.8332</v>
      </c>
      <c r="D14" s="238">
        <v>0.1966</v>
      </c>
      <c r="E14" s="238">
        <v>12.7178</v>
      </c>
      <c r="F14" s="238">
        <v>7.9216</v>
      </c>
      <c r="G14" s="238">
        <v>2.4602</v>
      </c>
    </row>
    <row r="15" spans="1:7" ht="13.5" customHeight="1">
      <c r="A15" s="321" t="s">
        <v>674</v>
      </c>
      <c r="B15" s="231">
        <v>11.1044</v>
      </c>
      <c r="C15" s="231">
        <v>156.3513</v>
      </c>
      <c r="D15" s="231">
        <v>0.3014</v>
      </c>
      <c r="E15" s="231">
        <v>14.3291</v>
      </c>
      <c r="F15" s="231">
        <v>9.9611</v>
      </c>
      <c r="G15" s="231">
        <v>1.0965</v>
      </c>
    </row>
    <row r="16" spans="1:7" ht="13.5" customHeight="1">
      <c r="A16" s="322" t="s">
        <v>274</v>
      </c>
      <c r="B16" s="238">
        <v>4.2968</v>
      </c>
      <c r="C16" s="238">
        <v>157.9011</v>
      </c>
      <c r="D16" s="238">
        <v>0.1115</v>
      </c>
      <c r="E16" s="238">
        <v>13.0564</v>
      </c>
      <c r="F16" s="238">
        <v>9.7633</v>
      </c>
      <c r="G16" s="238">
        <v>0.3993</v>
      </c>
    </row>
    <row r="17" spans="1:7" ht="13.5" customHeight="1">
      <c r="A17" s="322" t="s">
        <v>275</v>
      </c>
      <c r="B17" s="238">
        <v>3.6246</v>
      </c>
      <c r="C17" s="238">
        <v>155.502</v>
      </c>
      <c r="D17" s="238">
        <v>0.2374</v>
      </c>
      <c r="E17" s="238">
        <v>15.4279</v>
      </c>
      <c r="F17" s="238">
        <v>10.4631</v>
      </c>
      <c r="G17" s="238">
        <v>1.85</v>
      </c>
    </row>
    <row r="18" spans="1:7" ht="13.5" customHeight="1">
      <c r="A18" s="321" t="s">
        <v>276</v>
      </c>
      <c r="B18" s="231">
        <v>3.0636</v>
      </c>
      <c r="C18" s="231">
        <v>154.8115</v>
      </c>
      <c r="D18" s="231">
        <v>0.7197</v>
      </c>
      <c r="E18" s="231">
        <v>15.8223</v>
      </c>
      <c r="F18" s="231">
        <v>10.5147</v>
      </c>
      <c r="G18" s="231">
        <v>1.5188</v>
      </c>
    </row>
    <row r="19" spans="1:7" ht="13.5" customHeight="1">
      <c r="A19" s="322" t="s">
        <v>675</v>
      </c>
      <c r="B19" s="238">
        <v>1.4377</v>
      </c>
      <c r="C19" s="238">
        <v>153.5691</v>
      </c>
      <c r="D19" s="238">
        <v>0.6546</v>
      </c>
      <c r="E19" s="238">
        <v>16.3518</v>
      </c>
      <c r="F19" s="238">
        <v>9.9196</v>
      </c>
      <c r="G19" s="238">
        <v>1.8211</v>
      </c>
    </row>
    <row r="20" spans="1:7" ht="13.5" customHeight="1">
      <c r="A20" s="321" t="s">
        <v>278</v>
      </c>
      <c r="B20" s="231">
        <v>8.6013</v>
      </c>
      <c r="C20" s="231">
        <v>155.0514</v>
      </c>
      <c r="D20" s="231">
        <v>0.8031</v>
      </c>
      <c r="E20" s="231">
        <v>15.4315</v>
      </c>
      <c r="F20" s="231">
        <v>9.3812</v>
      </c>
      <c r="G20" s="231">
        <v>2.7263</v>
      </c>
    </row>
    <row r="21" spans="1:7" ht="13.5" customHeight="1">
      <c r="A21" s="321" t="s">
        <v>676</v>
      </c>
      <c r="B21" s="231">
        <v>20.1529</v>
      </c>
      <c r="C21" s="231">
        <v>157.4193</v>
      </c>
      <c r="D21" s="231">
        <v>0.7754</v>
      </c>
      <c r="E21" s="231">
        <v>14.0049</v>
      </c>
      <c r="F21" s="231">
        <v>9.076</v>
      </c>
      <c r="G21" s="231">
        <v>1.673</v>
      </c>
    </row>
    <row r="22" spans="1:7" ht="13.5" customHeight="1">
      <c r="A22" s="322" t="s">
        <v>280</v>
      </c>
      <c r="B22" s="238">
        <v>5.4574</v>
      </c>
      <c r="C22" s="238">
        <v>157.7166</v>
      </c>
      <c r="D22" s="238">
        <v>0.2038</v>
      </c>
      <c r="E22" s="238">
        <v>13.8426</v>
      </c>
      <c r="F22" s="238">
        <v>8.95</v>
      </c>
      <c r="G22" s="238">
        <v>1.8185</v>
      </c>
    </row>
    <row r="23" spans="1:7" ht="13.5" customHeight="1">
      <c r="A23" s="322" t="s">
        <v>281</v>
      </c>
      <c r="B23" s="238">
        <v>9.3778</v>
      </c>
      <c r="C23" s="238">
        <v>156.6236</v>
      </c>
      <c r="D23" s="238">
        <v>0.7226</v>
      </c>
      <c r="E23" s="238">
        <v>13.9279</v>
      </c>
      <c r="F23" s="238">
        <v>9.701</v>
      </c>
      <c r="G23" s="238">
        <v>1.0822</v>
      </c>
    </row>
    <row r="24" spans="1:7" ht="13.5" customHeight="1">
      <c r="A24" s="321" t="s">
        <v>282</v>
      </c>
      <c r="B24" s="231">
        <v>3.6222</v>
      </c>
      <c r="C24" s="231">
        <v>156.2241</v>
      </c>
      <c r="D24" s="231">
        <v>0.5084</v>
      </c>
      <c r="E24" s="231">
        <v>13.0833</v>
      </c>
      <c r="F24" s="231">
        <v>8.5165</v>
      </c>
      <c r="G24" s="231">
        <v>1.1607</v>
      </c>
    </row>
    <row r="25" spans="1:7" ht="13.5" customHeight="1">
      <c r="A25" s="322" t="s">
        <v>283</v>
      </c>
      <c r="B25" s="238">
        <v>1.6517</v>
      </c>
      <c r="C25" s="238">
        <v>155.2854</v>
      </c>
      <c r="D25" s="238">
        <v>0.5861</v>
      </c>
      <c r="E25" s="238">
        <v>13.4782</v>
      </c>
      <c r="F25" s="238">
        <v>8.7221</v>
      </c>
      <c r="G25" s="238">
        <v>1.4303</v>
      </c>
    </row>
    <row r="26" spans="1:7" ht="13.5" customHeight="1">
      <c r="A26" s="321" t="s">
        <v>677</v>
      </c>
      <c r="B26" s="231">
        <v>3.8915</v>
      </c>
      <c r="C26" s="231">
        <v>157.6224</v>
      </c>
      <c r="D26" s="231">
        <v>0.7333</v>
      </c>
      <c r="E26" s="231">
        <v>13.8137</v>
      </c>
      <c r="F26" s="231">
        <v>10.2332</v>
      </c>
      <c r="G26" s="231">
        <v>0.986</v>
      </c>
    </row>
    <row r="27" spans="1:7" ht="13.5" customHeight="1">
      <c r="A27" s="322" t="s">
        <v>285</v>
      </c>
      <c r="B27" s="238">
        <v>2.6745</v>
      </c>
      <c r="C27" s="238">
        <v>158.4421</v>
      </c>
      <c r="D27" s="238">
        <v>0.6686</v>
      </c>
      <c r="E27" s="238">
        <v>13.8258</v>
      </c>
      <c r="F27" s="238">
        <v>10.6189</v>
      </c>
      <c r="G27" s="238">
        <v>1.0543</v>
      </c>
    </row>
    <row r="28" spans="1:7" ht="13.5" customHeight="1">
      <c r="A28" s="321" t="s">
        <v>286</v>
      </c>
      <c r="B28" s="231">
        <v>19.4805</v>
      </c>
      <c r="C28" s="231">
        <v>156.4315</v>
      </c>
      <c r="D28" s="231">
        <v>2.1238</v>
      </c>
      <c r="E28" s="231">
        <v>13.1528</v>
      </c>
      <c r="F28" s="231">
        <v>8.9097</v>
      </c>
      <c r="G28" s="231">
        <v>1.1694</v>
      </c>
    </row>
    <row r="29" spans="1:7" ht="13.5" customHeight="1">
      <c r="A29" s="322" t="s">
        <v>287</v>
      </c>
      <c r="B29" s="238">
        <v>6.7673</v>
      </c>
      <c r="C29" s="238">
        <v>157.0348</v>
      </c>
      <c r="D29" s="238">
        <v>2.6621</v>
      </c>
      <c r="E29" s="238">
        <v>12.1792</v>
      </c>
      <c r="F29" s="238">
        <v>7.9987</v>
      </c>
      <c r="G29" s="238">
        <v>1.2239</v>
      </c>
    </row>
    <row r="30" spans="1:7" ht="13.5" customHeight="1">
      <c r="A30" s="322" t="s">
        <v>678</v>
      </c>
      <c r="B30" s="238">
        <v>9.6612</v>
      </c>
      <c r="C30" s="238">
        <v>156.2153</v>
      </c>
      <c r="D30" s="238">
        <v>1.6837</v>
      </c>
      <c r="E30" s="238">
        <v>13.7877</v>
      </c>
      <c r="F30" s="238">
        <v>9.4891</v>
      </c>
      <c r="G30" s="238">
        <v>1.0761</v>
      </c>
    </row>
    <row r="31" spans="1:7" ht="13.5" customHeight="1">
      <c r="A31" s="322" t="s">
        <v>679</v>
      </c>
      <c r="B31" s="238">
        <v>1.791</v>
      </c>
      <c r="C31" s="238">
        <v>151.9134</v>
      </c>
      <c r="D31" s="238">
        <v>2.0431</v>
      </c>
      <c r="E31" s="238">
        <v>14.3943</v>
      </c>
      <c r="F31" s="238">
        <v>10.1031</v>
      </c>
      <c r="G31" s="238">
        <v>1.4241</v>
      </c>
    </row>
    <row r="32" spans="1:7" ht="13.5" customHeight="1">
      <c r="A32" s="321" t="s">
        <v>290</v>
      </c>
      <c r="B32" s="231">
        <v>0.494</v>
      </c>
      <c r="C32" s="231">
        <v>152.7022</v>
      </c>
      <c r="D32" s="231">
        <v>1.7004</v>
      </c>
      <c r="E32" s="231">
        <v>14.7317</v>
      </c>
      <c r="F32" s="231">
        <v>10.7547</v>
      </c>
      <c r="G32" s="231">
        <v>0.3209</v>
      </c>
    </row>
    <row r="33" spans="1:7" ht="13.5" customHeight="1">
      <c r="A33" s="321" t="s">
        <v>291</v>
      </c>
      <c r="B33" s="231">
        <v>12.3067</v>
      </c>
      <c r="C33" s="231">
        <v>155.5523</v>
      </c>
      <c r="D33" s="231">
        <v>0.3576</v>
      </c>
      <c r="E33" s="231">
        <v>17.1023</v>
      </c>
      <c r="F33" s="231">
        <v>9.84</v>
      </c>
      <c r="G33" s="231">
        <v>3.0948</v>
      </c>
    </row>
    <row r="34" spans="1:7" ht="13.5" customHeight="1">
      <c r="A34" s="322" t="s">
        <v>292</v>
      </c>
      <c r="B34" s="238">
        <v>5.5173</v>
      </c>
      <c r="C34" s="238">
        <v>155.7417</v>
      </c>
      <c r="D34" s="238">
        <v>0.4226</v>
      </c>
      <c r="E34" s="238">
        <v>17.4111</v>
      </c>
      <c r="F34" s="238">
        <v>9.7401</v>
      </c>
      <c r="G34" s="238">
        <v>3.4598</v>
      </c>
    </row>
    <row r="35" spans="1:7" ht="13.5" customHeight="1">
      <c r="A35" s="321" t="s">
        <v>293</v>
      </c>
      <c r="B35" s="231">
        <v>10.9227</v>
      </c>
      <c r="C35" s="231">
        <v>155.5052</v>
      </c>
      <c r="D35" s="231">
        <v>0.927</v>
      </c>
      <c r="E35" s="231">
        <v>14.419</v>
      </c>
      <c r="F35" s="231">
        <v>9.4299</v>
      </c>
      <c r="G35" s="231">
        <v>1.8488</v>
      </c>
    </row>
    <row r="36" spans="1:7" ht="13.5" customHeight="1">
      <c r="A36" s="322" t="s">
        <v>294</v>
      </c>
      <c r="B36" s="238">
        <v>2.3101</v>
      </c>
      <c r="C36" s="238">
        <v>153.2137</v>
      </c>
      <c r="D36" s="238">
        <v>0.9891</v>
      </c>
      <c r="E36" s="238">
        <v>17.3036</v>
      </c>
      <c r="F36" s="238">
        <v>10.5168</v>
      </c>
      <c r="G36" s="238">
        <v>3.4178</v>
      </c>
    </row>
    <row r="37" spans="1:7" ht="13.5" customHeight="1">
      <c r="A37" s="322" t="s">
        <v>295</v>
      </c>
      <c r="B37" s="238">
        <v>3.979</v>
      </c>
      <c r="C37" s="238">
        <v>155.8331</v>
      </c>
      <c r="D37" s="238">
        <v>0.4357</v>
      </c>
      <c r="E37" s="238">
        <v>12.5761</v>
      </c>
      <c r="F37" s="238">
        <v>8.9501</v>
      </c>
      <c r="G37" s="238">
        <v>1.068</v>
      </c>
    </row>
    <row r="38" spans="1:7" ht="13.5" customHeight="1">
      <c r="A38" s="321" t="s">
        <v>680</v>
      </c>
      <c r="B38" s="231">
        <v>5.1775</v>
      </c>
      <c r="C38" s="231">
        <v>157.5117</v>
      </c>
      <c r="D38" s="231">
        <v>0.9401</v>
      </c>
      <c r="E38" s="231">
        <v>14.8834</v>
      </c>
      <c r="F38" s="231">
        <v>10.2329</v>
      </c>
      <c r="G38" s="231">
        <v>0.8131</v>
      </c>
    </row>
    <row r="39" spans="1:7" ht="13.5" customHeight="1">
      <c r="A39" s="322" t="s">
        <v>681</v>
      </c>
      <c r="B39" s="238">
        <v>3.7013</v>
      </c>
      <c r="C39" s="238">
        <v>157.9564</v>
      </c>
      <c r="D39" s="238">
        <v>0.9316</v>
      </c>
      <c r="E39" s="238">
        <v>14.3722</v>
      </c>
      <c r="F39" s="238">
        <v>9.7349</v>
      </c>
      <c r="G39" s="238">
        <v>0.9054</v>
      </c>
    </row>
    <row r="40" spans="1:7" ht="13.5" customHeight="1">
      <c r="A40" s="321" t="s">
        <v>298</v>
      </c>
      <c r="B40" s="231">
        <v>2.0146</v>
      </c>
      <c r="C40" s="231">
        <v>158.7131</v>
      </c>
      <c r="D40" s="231">
        <v>2.6826</v>
      </c>
      <c r="E40" s="231">
        <v>15.1548</v>
      </c>
      <c r="F40" s="231">
        <v>11.4633</v>
      </c>
      <c r="G40" s="231">
        <v>1.2359</v>
      </c>
    </row>
    <row r="41" spans="1:7" ht="13.5" customHeight="1">
      <c r="A41" s="321" t="s">
        <v>299</v>
      </c>
      <c r="B41" s="231">
        <v>0.1619</v>
      </c>
      <c r="C41" s="231">
        <v>156.8871</v>
      </c>
      <c r="D41" s="231">
        <v>3.4533</v>
      </c>
      <c r="E41" s="231">
        <v>18.5149</v>
      </c>
      <c r="F41" s="231">
        <v>13.9113</v>
      </c>
      <c r="G41" s="231">
        <v>0.6623</v>
      </c>
    </row>
    <row r="42" spans="1:7" ht="13.5" customHeight="1">
      <c r="A42" s="321" t="s">
        <v>300</v>
      </c>
      <c r="B42" s="231">
        <v>1.5895</v>
      </c>
      <c r="C42" s="231">
        <v>157.2093</v>
      </c>
      <c r="D42" s="231">
        <v>0.4673</v>
      </c>
      <c r="E42" s="231">
        <v>15.7355</v>
      </c>
      <c r="F42" s="231">
        <v>12.5564</v>
      </c>
      <c r="G42" s="231">
        <v>0.7152</v>
      </c>
    </row>
    <row r="43" spans="1:7" ht="13.5" customHeight="1">
      <c r="A43" s="321" t="s">
        <v>682</v>
      </c>
      <c r="B43" s="231">
        <v>4.7868</v>
      </c>
      <c r="C43" s="231">
        <v>154.2172</v>
      </c>
      <c r="D43" s="231">
        <v>0.1001</v>
      </c>
      <c r="E43" s="231">
        <v>18.2409</v>
      </c>
      <c r="F43" s="231">
        <v>11.9508</v>
      </c>
      <c r="G43" s="231">
        <v>1.2135</v>
      </c>
    </row>
    <row r="44" spans="1:7" ht="13.5" customHeight="1">
      <c r="A44" s="322" t="s">
        <v>302</v>
      </c>
      <c r="B44" s="238">
        <v>3.465</v>
      </c>
      <c r="C44" s="238">
        <v>154.2378</v>
      </c>
      <c r="D44" s="238">
        <v>0.1289</v>
      </c>
      <c r="E44" s="238">
        <v>18.3065</v>
      </c>
      <c r="F44" s="238">
        <v>11.9827</v>
      </c>
      <c r="G44" s="238">
        <v>1.1554</v>
      </c>
    </row>
    <row r="45" spans="1:7" ht="13.5" customHeight="1">
      <c r="A45" s="322" t="s">
        <v>303</v>
      </c>
      <c r="B45" s="238">
        <v>1.311</v>
      </c>
      <c r="C45" s="238">
        <v>154.203</v>
      </c>
      <c r="D45" s="238">
        <v>0.0249</v>
      </c>
      <c r="E45" s="238">
        <v>18.0201</v>
      </c>
      <c r="F45" s="238">
        <v>11.8004</v>
      </c>
      <c r="G45" s="238">
        <v>1.3769</v>
      </c>
    </row>
    <row r="46" spans="1:7" ht="13.5" customHeight="1">
      <c r="A46" s="321" t="s">
        <v>683</v>
      </c>
      <c r="B46" s="231">
        <v>1.9042</v>
      </c>
      <c r="C46" s="231">
        <v>156.4748</v>
      </c>
      <c r="D46" s="231">
        <v>0.8643</v>
      </c>
      <c r="E46" s="231">
        <v>14.9714</v>
      </c>
      <c r="F46" s="231">
        <v>9.7616</v>
      </c>
      <c r="G46" s="231">
        <v>1.6632</v>
      </c>
    </row>
    <row r="47" spans="1:7" ht="13.5" customHeight="1">
      <c r="A47" s="321" t="s">
        <v>305</v>
      </c>
      <c r="B47" s="231">
        <v>1.9504</v>
      </c>
      <c r="C47" s="231">
        <v>157.1021</v>
      </c>
      <c r="D47" s="231">
        <v>0.8462</v>
      </c>
      <c r="E47" s="231">
        <v>15.3472</v>
      </c>
      <c r="F47" s="231">
        <v>7.8669</v>
      </c>
      <c r="G47" s="231">
        <v>4.2905</v>
      </c>
    </row>
    <row r="48" spans="1:7" ht="13.5" customHeight="1">
      <c r="A48" s="321" t="s">
        <v>306</v>
      </c>
      <c r="B48" s="231">
        <v>14.1653</v>
      </c>
      <c r="C48" s="231">
        <v>156.0937</v>
      </c>
      <c r="D48" s="231">
        <v>0.9384</v>
      </c>
      <c r="E48" s="231">
        <v>16.1797</v>
      </c>
      <c r="F48" s="231">
        <v>11.0849</v>
      </c>
      <c r="G48" s="231">
        <v>2.8867</v>
      </c>
    </row>
    <row r="49" spans="1:7" ht="13.5" customHeight="1">
      <c r="A49" s="322" t="s">
        <v>684</v>
      </c>
      <c r="B49" s="238">
        <v>9.3366</v>
      </c>
      <c r="C49" s="238">
        <v>154.8475</v>
      </c>
      <c r="D49" s="238">
        <v>1.2272</v>
      </c>
      <c r="E49" s="238">
        <v>17.2234</v>
      </c>
      <c r="F49" s="238">
        <v>11.0081</v>
      </c>
      <c r="G49" s="238">
        <v>3.7264</v>
      </c>
    </row>
    <row r="50" spans="1:7" ht="13.5" customHeight="1">
      <c r="A50" s="322" t="s">
        <v>308</v>
      </c>
      <c r="B50" s="238">
        <v>2.4105</v>
      </c>
      <c r="C50" s="238">
        <v>160.7905</v>
      </c>
      <c r="D50" s="238">
        <v>0.4977</v>
      </c>
      <c r="E50" s="238">
        <v>12.3935</v>
      </c>
      <c r="F50" s="238">
        <v>8.9043</v>
      </c>
      <c r="G50" s="238">
        <v>1.2699</v>
      </c>
    </row>
    <row r="51" spans="1:7" ht="13.5" customHeight="1">
      <c r="A51" s="321" t="s">
        <v>685</v>
      </c>
      <c r="B51" s="231">
        <v>1.8193</v>
      </c>
      <c r="C51" s="231">
        <v>160.6475</v>
      </c>
      <c r="D51" s="231">
        <v>0.0791</v>
      </c>
      <c r="E51" s="231">
        <v>11.0513</v>
      </c>
      <c r="F51" s="231">
        <v>8.2777</v>
      </c>
      <c r="G51" s="231">
        <v>0.2671</v>
      </c>
    </row>
    <row r="52" spans="1:7" ht="13.5" customHeight="1">
      <c r="A52" s="321" t="s">
        <v>310</v>
      </c>
      <c r="B52" s="231">
        <v>4.5423</v>
      </c>
      <c r="C52" s="231">
        <v>157.7769</v>
      </c>
      <c r="D52" s="231">
        <v>0.1551</v>
      </c>
      <c r="E52" s="231">
        <v>14.05</v>
      </c>
      <c r="F52" s="231">
        <v>10.4315</v>
      </c>
      <c r="G52" s="231">
        <v>0.9785</v>
      </c>
    </row>
    <row r="53" spans="1:7" ht="13.5" customHeight="1">
      <c r="A53" s="321" t="s">
        <v>311</v>
      </c>
      <c r="B53" s="231">
        <v>3.4004</v>
      </c>
      <c r="C53" s="231">
        <v>155.6762</v>
      </c>
      <c r="D53" s="231">
        <v>0.5726</v>
      </c>
      <c r="E53" s="231">
        <v>14.9051</v>
      </c>
      <c r="F53" s="231">
        <v>9.2833</v>
      </c>
      <c r="G53" s="231">
        <v>1.2992</v>
      </c>
    </row>
    <row r="54" spans="1:7" ht="13.5" customHeight="1">
      <c r="A54" s="322" t="s">
        <v>686</v>
      </c>
      <c r="B54" s="238">
        <v>2.8518</v>
      </c>
      <c r="C54" s="238">
        <v>155.442</v>
      </c>
      <c r="D54" s="238">
        <v>0.6534</v>
      </c>
      <c r="E54" s="238">
        <v>14.7949</v>
      </c>
      <c r="F54" s="238">
        <v>9.0969</v>
      </c>
      <c r="G54" s="238">
        <v>1.3451</v>
      </c>
    </row>
    <row r="55" spans="1:7" ht="13.5" customHeight="1">
      <c r="A55" s="321" t="s">
        <v>313</v>
      </c>
      <c r="B55" s="231">
        <v>2.9573</v>
      </c>
      <c r="C55" s="231">
        <v>152.7596</v>
      </c>
      <c r="D55" s="231">
        <v>0.2414</v>
      </c>
      <c r="E55" s="231">
        <v>25.1156</v>
      </c>
      <c r="F55" s="231">
        <v>12.0064</v>
      </c>
      <c r="G55" s="231">
        <v>1.6158</v>
      </c>
    </row>
    <row r="56" spans="1:7" ht="13.5" customHeight="1">
      <c r="A56" s="321" t="s">
        <v>687</v>
      </c>
      <c r="B56" s="231">
        <v>0.6911</v>
      </c>
      <c r="C56" s="231">
        <v>158.2596</v>
      </c>
      <c r="D56" s="231">
        <v>0.1488</v>
      </c>
      <c r="E56" s="231">
        <v>13.9441</v>
      </c>
      <c r="F56" s="231">
        <v>9.6313</v>
      </c>
      <c r="G56" s="231">
        <v>0.7095</v>
      </c>
    </row>
    <row r="57" spans="1:7" ht="13.5" customHeight="1">
      <c r="A57" s="321" t="s">
        <v>315</v>
      </c>
      <c r="B57" s="231">
        <v>3.5856</v>
      </c>
      <c r="C57" s="231">
        <v>157.5155</v>
      </c>
      <c r="D57" s="231">
        <v>0.6066</v>
      </c>
      <c r="E57" s="231">
        <v>15.3254</v>
      </c>
      <c r="F57" s="231">
        <v>9.7003</v>
      </c>
      <c r="G57" s="231">
        <v>1.3537</v>
      </c>
    </row>
    <row r="58" spans="1:7" ht="13.5" customHeight="1">
      <c r="A58" s="321" t="s">
        <v>688</v>
      </c>
      <c r="B58" s="231">
        <v>4.3126</v>
      </c>
      <c r="C58" s="231">
        <v>157.8718</v>
      </c>
      <c r="D58" s="231">
        <v>0.3348</v>
      </c>
      <c r="E58" s="231">
        <v>15.1674</v>
      </c>
      <c r="F58" s="231">
        <v>10.3568</v>
      </c>
      <c r="G58" s="231">
        <v>1.5446</v>
      </c>
    </row>
    <row r="59" spans="1:7" ht="13.5" customHeight="1">
      <c r="A59" s="321" t="s">
        <v>689</v>
      </c>
      <c r="B59" s="231">
        <v>8.4738</v>
      </c>
      <c r="C59" s="231">
        <v>152.1421</v>
      </c>
      <c r="D59" s="231">
        <v>1.1069</v>
      </c>
      <c r="E59" s="231">
        <v>15.9102</v>
      </c>
      <c r="F59" s="231">
        <v>10.4225</v>
      </c>
      <c r="G59" s="231">
        <v>1.7807</v>
      </c>
    </row>
    <row r="60" spans="1:7" ht="13.5" customHeight="1">
      <c r="A60" s="321" t="s">
        <v>318</v>
      </c>
      <c r="B60" s="231">
        <v>15.5272</v>
      </c>
      <c r="C60" s="231">
        <v>155.4966</v>
      </c>
      <c r="D60" s="231">
        <v>0.4091</v>
      </c>
      <c r="E60" s="231">
        <v>16.1261</v>
      </c>
      <c r="F60" s="231">
        <v>10.8738</v>
      </c>
      <c r="G60" s="231">
        <v>1.8387</v>
      </c>
    </row>
    <row r="61" spans="1:7" ht="13.5" customHeight="1">
      <c r="A61" s="322" t="s">
        <v>319</v>
      </c>
      <c r="B61" s="238">
        <v>2.661</v>
      </c>
      <c r="C61" s="238">
        <v>155.9499</v>
      </c>
      <c r="D61" s="238">
        <v>1.1672</v>
      </c>
      <c r="E61" s="238">
        <v>15.2083</v>
      </c>
      <c r="F61" s="238">
        <v>11.3678</v>
      </c>
      <c r="G61" s="238">
        <v>0.6824</v>
      </c>
    </row>
    <row r="62" spans="1:7" ht="13.5" customHeight="1">
      <c r="A62" s="321" t="s">
        <v>320</v>
      </c>
      <c r="B62" s="231">
        <v>0.4388</v>
      </c>
      <c r="C62" s="231">
        <v>151.6495</v>
      </c>
      <c r="D62" s="231">
        <v>0.4372</v>
      </c>
      <c r="E62" s="231">
        <v>14.9498</v>
      </c>
      <c r="F62" s="231">
        <v>9.1886</v>
      </c>
      <c r="G62" s="231">
        <v>1.9516</v>
      </c>
    </row>
    <row r="63" spans="1:7" ht="13.5" customHeight="1">
      <c r="A63" s="321" t="s">
        <v>321</v>
      </c>
      <c r="B63" s="231">
        <v>15.464</v>
      </c>
      <c r="C63" s="231">
        <v>155.8034</v>
      </c>
      <c r="D63" s="231">
        <v>2.8572</v>
      </c>
      <c r="E63" s="231">
        <v>13.9938</v>
      </c>
      <c r="F63" s="231">
        <v>8.7052</v>
      </c>
      <c r="G63" s="231">
        <v>1.5924</v>
      </c>
    </row>
    <row r="64" spans="1:7" ht="13.5" customHeight="1">
      <c r="A64" s="322" t="s">
        <v>322</v>
      </c>
      <c r="B64" s="238">
        <v>7.4783</v>
      </c>
      <c r="C64" s="238">
        <v>155.5162</v>
      </c>
      <c r="D64" s="238">
        <v>2.041</v>
      </c>
      <c r="E64" s="238">
        <v>14.5812</v>
      </c>
      <c r="F64" s="238">
        <v>9.1958</v>
      </c>
      <c r="G64" s="238">
        <v>1.7117</v>
      </c>
    </row>
    <row r="65" spans="1:7" ht="13.5" customHeight="1">
      <c r="A65" s="321" t="s">
        <v>690</v>
      </c>
      <c r="B65" s="231">
        <v>2.3926</v>
      </c>
      <c r="C65" s="231">
        <v>153.357</v>
      </c>
      <c r="D65" s="231">
        <v>1.0061</v>
      </c>
      <c r="E65" s="231">
        <v>15.4462</v>
      </c>
      <c r="F65" s="231">
        <v>9.9499</v>
      </c>
      <c r="G65" s="231">
        <v>1.33</v>
      </c>
    </row>
    <row r="66" spans="1:7" ht="13.5" customHeight="1">
      <c r="A66" s="321" t="s">
        <v>691</v>
      </c>
      <c r="B66" s="231">
        <v>0.7857</v>
      </c>
      <c r="C66" s="231">
        <v>153.1319</v>
      </c>
      <c r="D66" s="231">
        <v>1.0051</v>
      </c>
      <c r="E66" s="231">
        <v>15.3093</v>
      </c>
      <c r="F66" s="231">
        <v>8.7371</v>
      </c>
      <c r="G66" s="231">
        <v>1.6571</v>
      </c>
    </row>
    <row r="67" spans="1:7" ht="13.5" customHeight="1">
      <c r="A67" s="321" t="s">
        <v>692</v>
      </c>
      <c r="B67" s="231">
        <v>4.8285</v>
      </c>
      <c r="C67" s="231">
        <v>154.239</v>
      </c>
      <c r="D67" s="231">
        <v>1.1857</v>
      </c>
      <c r="E67" s="231">
        <v>15.1377</v>
      </c>
      <c r="F67" s="231">
        <v>9.1191</v>
      </c>
      <c r="G67" s="231">
        <v>2.4771</v>
      </c>
    </row>
    <row r="68" spans="1:7" ht="13.5" customHeight="1">
      <c r="A68" s="321" t="s">
        <v>693</v>
      </c>
      <c r="B68" s="231">
        <v>9.8403</v>
      </c>
      <c r="C68" s="231">
        <v>154.9989</v>
      </c>
      <c r="D68" s="231">
        <v>1.6694</v>
      </c>
      <c r="E68" s="231">
        <v>14.463</v>
      </c>
      <c r="F68" s="231">
        <v>9.4291</v>
      </c>
      <c r="G68" s="231">
        <v>1.5487</v>
      </c>
    </row>
    <row r="69" spans="1:7" ht="13.5" customHeight="1">
      <c r="A69" s="321" t="s">
        <v>694</v>
      </c>
      <c r="B69" s="231">
        <v>2.2836</v>
      </c>
      <c r="C69" s="231">
        <v>155.5659</v>
      </c>
      <c r="D69" s="231">
        <v>1.7895</v>
      </c>
      <c r="E69" s="231">
        <v>15.1869</v>
      </c>
      <c r="F69" s="231">
        <v>10.4569</v>
      </c>
      <c r="G69" s="231">
        <v>1.3468</v>
      </c>
    </row>
    <row r="70" spans="1:7" ht="13.5" customHeight="1">
      <c r="A70" s="321" t="s">
        <v>695</v>
      </c>
      <c r="B70" s="231">
        <v>1.4768</v>
      </c>
      <c r="C70" s="231">
        <v>159.1478</v>
      </c>
      <c r="D70" s="231">
        <v>2.0333</v>
      </c>
      <c r="E70" s="231">
        <v>14.7377</v>
      </c>
      <c r="F70" s="231">
        <v>10.6449</v>
      </c>
      <c r="G70" s="231">
        <v>0.534</v>
      </c>
    </row>
    <row r="71" spans="1:7" ht="13.5" customHeight="1">
      <c r="A71" s="321" t="s">
        <v>329</v>
      </c>
      <c r="B71" s="231">
        <v>1.1103</v>
      </c>
      <c r="C71" s="231">
        <v>161.3761</v>
      </c>
      <c r="D71" s="231">
        <v>5.4523</v>
      </c>
      <c r="E71" s="231">
        <v>15.53</v>
      </c>
      <c r="F71" s="231">
        <v>9.5116</v>
      </c>
      <c r="G71" s="231">
        <v>2.7834</v>
      </c>
    </row>
    <row r="72" spans="1:7" ht="13.5" customHeight="1">
      <c r="A72" s="321" t="s">
        <v>330</v>
      </c>
      <c r="B72" s="231">
        <v>10.1254</v>
      </c>
      <c r="C72" s="231">
        <v>164.0164</v>
      </c>
      <c r="D72" s="231">
        <v>9.4066</v>
      </c>
      <c r="E72" s="231">
        <v>16.2216</v>
      </c>
      <c r="F72" s="231">
        <v>11.5103</v>
      </c>
      <c r="G72" s="231">
        <v>2.0704</v>
      </c>
    </row>
    <row r="73" spans="1:7" ht="13.5" customHeight="1">
      <c r="A73" s="321" t="s">
        <v>331</v>
      </c>
      <c r="B73" s="231">
        <v>8.3413</v>
      </c>
      <c r="C73" s="231">
        <v>153.7452</v>
      </c>
      <c r="D73" s="231">
        <v>2.858</v>
      </c>
      <c r="E73" s="231">
        <v>17.5926</v>
      </c>
      <c r="F73" s="231">
        <v>11.5539</v>
      </c>
      <c r="G73" s="231">
        <v>2.9827</v>
      </c>
    </row>
    <row r="74" spans="1:7" ht="13.5" customHeight="1">
      <c r="A74" s="321" t="s">
        <v>332</v>
      </c>
      <c r="B74" s="231">
        <v>5.1165</v>
      </c>
      <c r="C74" s="231">
        <v>155.5075</v>
      </c>
      <c r="D74" s="231">
        <v>1.3389</v>
      </c>
      <c r="E74" s="231">
        <v>18.4923</v>
      </c>
      <c r="F74" s="231">
        <v>11.8514</v>
      </c>
      <c r="G74" s="231">
        <v>3.3833</v>
      </c>
    </row>
    <row r="75" spans="1:7" ht="13.5" customHeight="1">
      <c r="A75" s="322" t="s">
        <v>333</v>
      </c>
      <c r="B75" s="238">
        <v>3.7142</v>
      </c>
      <c r="C75" s="238">
        <v>157.1699</v>
      </c>
      <c r="D75" s="238">
        <v>1.64</v>
      </c>
      <c r="E75" s="238">
        <v>17.657</v>
      </c>
      <c r="F75" s="238">
        <v>11.3086</v>
      </c>
      <c r="G75" s="238">
        <v>2.9146</v>
      </c>
    </row>
    <row r="76" spans="1:7" ht="13.5" customHeight="1">
      <c r="A76" s="321" t="s">
        <v>334</v>
      </c>
      <c r="B76" s="231">
        <v>0.8897</v>
      </c>
      <c r="C76" s="231">
        <v>152.2524</v>
      </c>
      <c r="D76" s="231">
        <v>0.9549</v>
      </c>
      <c r="E76" s="231">
        <v>18.7237</v>
      </c>
      <c r="F76" s="231">
        <v>9.7109</v>
      </c>
      <c r="G76" s="231">
        <v>5.6595</v>
      </c>
    </row>
    <row r="77" spans="1:7" ht="13.5" customHeight="1">
      <c r="A77" s="321" t="s">
        <v>335</v>
      </c>
      <c r="B77" s="231">
        <v>0.2459</v>
      </c>
      <c r="C77" s="231">
        <v>154.1742</v>
      </c>
      <c r="D77" s="231">
        <v>1.6791</v>
      </c>
      <c r="E77" s="231">
        <v>18.5111</v>
      </c>
      <c r="F77" s="231">
        <v>11.2958</v>
      </c>
      <c r="G77" s="231">
        <v>3.4301</v>
      </c>
    </row>
    <row r="78" spans="1:7" ht="13.5" customHeight="1">
      <c r="A78" s="321" t="s">
        <v>696</v>
      </c>
      <c r="B78" s="231">
        <v>21.3156</v>
      </c>
      <c r="C78" s="231">
        <v>160.2204</v>
      </c>
      <c r="D78" s="231">
        <v>0.0434</v>
      </c>
      <c r="E78" s="231">
        <v>13.0861</v>
      </c>
      <c r="F78" s="231">
        <v>9.6591</v>
      </c>
      <c r="G78" s="231">
        <v>1.0772</v>
      </c>
    </row>
    <row r="79" spans="1:7" ht="13.5" customHeight="1">
      <c r="A79" s="322" t="s">
        <v>697</v>
      </c>
      <c r="B79" s="238">
        <v>4.4157</v>
      </c>
      <c r="C79" s="238">
        <v>160.2959</v>
      </c>
      <c r="D79" s="238">
        <v>0.0165</v>
      </c>
      <c r="E79" s="238">
        <v>13.0092</v>
      </c>
      <c r="F79" s="238">
        <v>9.6965</v>
      </c>
      <c r="G79" s="238">
        <v>1.0332</v>
      </c>
    </row>
    <row r="80" spans="1:7" ht="13.5" customHeight="1">
      <c r="A80" s="322" t="s">
        <v>698</v>
      </c>
      <c r="B80" s="238">
        <v>10.6278</v>
      </c>
      <c r="C80" s="238">
        <v>160.0724</v>
      </c>
      <c r="D80" s="238">
        <v>0.0684</v>
      </c>
      <c r="E80" s="238">
        <v>13.1888</v>
      </c>
      <c r="F80" s="238">
        <v>9.8144</v>
      </c>
      <c r="G80" s="238">
        <v>0.9917</v>
      </c>
    </row>
    <row r="81" spans="1:7" ht="13.5" customHeight="1">
      <c r="A81" s="321" t="s">
        <v>339</v>
      </c>
      <c r="B81" s="231">
        <v>4.3831</v>
      </c>
      <c r="C81" s="231">
        <v>153.8808</v>
      </c>
      <c r="D81" s="231">
        <v>0.6504</v>
      </c>
      <c r="E81" s="231">
        <v>19.0242</v>
      </c>
      <c r="F81" s="231">
        <v>11.7456</v>
      </c>
      <c r="G81" s="231">
        <v>4.2261</v>
      </c>
    </row>
    <row r="82" spans="1:7" ht="13.5" customHeight="1">
      <c r="A82" s="321" t="s">
        <v>699</v>
      </c>
      <c r="B82" s="231">
        <v>0.9481</v>
      </c>
      <c r="C82" s="231">
        <v>157.5225</v>
      </c>
      <c r="D82" s="231">
        <v>0.5473</v>
      </c>
      <c r="E82" s="231">
        <v>15.7365</v>
      </c>
      <c r="F82" s="231">
        <v>10.5439</v>
      </c>
      <c r="G82" s="231">
        <v>3.3151</v>
      </c>
    </row>
    <row r="83" spans="1:7" ht="13.5" customHeight="1">
      <c r="A83" s="321" t="s">
        <v>341</v>
      </c>
      <c r="B83" s="231">
        <v>19.7109</v>
      </c>
      <c r="C83" s="231">
        <v>156.2169</v>
      </c>
      <c r="D83" s="231">
        <v>0.4521</v>
      </c>
      <c r="E83" s="231">
        <v>15.4247</v>
      </c>
      <c r="F83" s="231">
        <v>9.5904</v>
      </c>
      <c r="G83" s="231">
        <v>2.3596</v>
      </c>
    </row>
    <row r="84" spans="1:7" ht="13.5" customHeight="1">
      <c r="A84" s="322" t="s">
        <v>342</v>
      </c>
      <c r="B84" s="238">
        <v>7.4365</v>
      </c>
      <c r="C84" s="238">
        <v>155.0032</v>
      </c>
      <c r="D84" s="238">
        <v>0.4627</v>
      </c>
      <c r="E84" s="238">
        <v>16.3693</v>
      </c>
      <c r="F84" s="238">
        <v>9.5511</v>
      </c>
      <c r="G84" s="238">
        <v>3.6406</v>
      </c>
    </row>
    <row r="85" spans="1:7" ht="13.5" customHeight="1">
      <c r="A85" s="321" t="s">
        <v>343</v>
      </c>
      <c r="B85" s="231">
        <v>8.232</v>
      </c>
      <c r="C85" s="231">
        <v>153.1255</v>
      </c>
      <c r="D85" s="231">
        <v>0.3598</v>
      </c>
      <c r="E85" s="231">
        <v>19.8147</v>
      </c>
      <c r="F85" s="231">
        <v>12.4091</v>
      </c>
      <c r="G85" s="231">
        <v>3.021</v>
      </c>
    </row>
    <row r="86" spans="1:7" ht="13.5" customHeight="1">
      <c r="A86" s="322" t="s">
        <v>344</v>
      </c>
      <c r="B86" s="238">
        <v>4.6703</v>
      </c>
      <c r="C86" s="238">
        <v>151.8953</v>
      </c>
      <c r="D86" s="238">
        <v>0.575</v>
      </c>
      <c r="E86" s="238">
        <v>21.1237</v>
      </c>
      <c r="F86" s="238">
        <v>12.6015</v>
      </c>
      <c r="G86" s="238">
        <v>3.7932</v>
      </c>
    </row>
    <row r="87" spans="1:7" ht="13.5" customHeight="1">
      <c r="A87" s="321" t="s">
        <v>700</v>
      </c>
      <c r="B87" s="231">
        <v>9.6443</v>
      </c>
      <c r="C87" s="231">
        <v>152.8805</v>
      </c>
      <c r="D87" s="231">
        <v>0.363</v>
      </c>
      <c r="E87" s="231">
        <v>19.1022</v>
      </c>
      <c r="F87" s="231">
        <v>11.4841</v>
      </c>
      <c r="G87" s="231">
        <v>3.636</v>
      </c>
    </row>
    <row r="88" spans="1:7" ht="13.5" customHeight="1">
      <c r="A88" s="321" t="s">
        <v>347</v>
      </c>
      <c r="B88" s="231">
        <v>9.1946</v>
      </c>
      <c r="C88" s="231">
        <v>154.5573</v>
      </c>
      <c r="D88" s="231">
        <v>0.4277</v>
      </c>
      <c r="E88" s="231">
        <v>17.0719</v>
      </c>
      <c r="F88" s="231">
        <v>10.7279</v>
      </c>
      <c r="G88" s="231">
        <v>2.3096</v>
      </c>
    </row>
    <row r="89" spans="1:7" ht="13.5" customHeight="1">
      <c r="A89" s="321" t="s">
        <v>348</v>
      </c>
      <c r="B89" s="231">
        <v>3.1223</v>
      </c>
      <c r="C89" s="231">
        <v>153.4649</v>
      </c>
      <c r="D89" s="231">
        <v>1.0853</v>
      </c>
      <c r="E89" s="231">
        <v>16.5417</v>
      </c>
      <c r="F89" s="231">
        <v>9.7765</v>
      </c>
      <c r="G89" s="231">
        <v>2.1551</v>
      </c>
    </row>
    <row r="90" spans="1:7" ht="13.5" customHeight="1">
      <c r="A90" s="321" t="s">
        <v>349</v>
      </c>
      <c r="B90" s="231">
        <v>1.1131</v>
      </c>
      <c r="C90" s="231">
        <v>152.1459</v>
      </c>
      <c r="D90" s="231">
        <v>0.1919</v>
      </c>
      <c r="E90" s="231">
        <v>18.4124</v>
      </c>
      <c r="F90" s="231">
        <v>9.6812</v>
      </c>
      <c r="G90" s="231">
        <v>6.2665</v>
      </c>
    </row>
    <row r="91" spans="1:7" ht="13.5" customHeight="1">
      <c r="A91" s="321" t="s">
        <v>350</v>
      </c>
      <c r="B91" s="231">
        <v>12.5242</v>
      </c>
      <c r="C91" s="231">
        <v>154.525</v>
      </c>
      <c r="D91" s="231">
        <v>0.1716</v>
      </c>
      <c r="E91" s="231">
        <v>15.7437</v>
      </c>
      <c r="F91" s="231">
        <v>10.6623</v>
      </c>
      <c r="G91" s="231">
        <v>1.7483</v>
      </c>
    </row>
    <row r="92" spans="1:7" ht="13.5" customHeight="1">
      <c r="A92" s="322" t="s">
        <v>351</v>
      </c>
      <c r="B92" s="238">
        <v>6.3384</v>
      </c>
      <c r="C92" s="238">
        <v>153.6493</v>
      </c>
      <c r="D92" s="238">
        <v>0.1879</v>
      </c>
      <c r="E92" s="238">
        <v>16.9852</v>
      </c>
      <c r="F92" s="238">
        <v>10.1706</v>
      </c>
      <c r="G92" s="238">
        <v>2.319</v>
      </c>
    </row>
    <row r="93" spans="1:7" ht="13.5" customHeight="1">
      <c r="A93" s="321" t="s">
        <v>352</v>
      </c>
      <c r="B93" s="231">
        <v>1.0236</v>
      </c>
      <c r="C93" s="231">
        <v>153.9458</v>
      </c>
      <c r="D93" s="231">
        <v>0.202</v>
      </c>
      <c r="E93" s="231">
        <v>16.2349</v>
      </c>
      <c r="F93" s="231">
        <v>11.4101</v>
      </c>
      <c r="G93" s="231">
        <v>1.6</v>
      </c>
    </row>
    <row r="94" spans="1:7" ht="13.5" customHeight="1">
      <c r="A94" s="321" t="s">
        <v>353</v>
      </c>
      <c r="B94" s="231">
        <v>8.0943</v>
      </c>
      <c r="C94" s="231">
        <v>157.7881</v>
      </c>
      <c r="D94" s="231">
        <v>1.3254</v>
      </c>
      <c r="E94" s="231">
        <v>14.7864</v>
      </c>
      <c r="F94" s="231">
        <v>10.0428</v>
      </c>
      <c r="G94" s="231">
        <v>1.4466</v>
      </c>
    </row>
    <row r="95" spans="1:7" ht="13.5" customHeight="1">
      <c r="A95" s="321" t="s">
        <v>354</v>
      </c>
      <c r="B95" s="231">
        <v>5.4363</v>
      </c>
      <c r="C95" s="231">
        <v>157.9167</v>
      </c>
      <c r="D95" s="231">
        <v>0.6537</v>
      </c>
      <c r="E95" s="231">
        <v>14.8136</v>
      </c>
      <c r="F95" s="231">
        <v>10.1944</v>
      </c>
      <c r="G95" s="231">
        <v>1.6996</v>
      </c>
    </row>
    <row r="96" spans="1:7" ht="13.5" customHeight="1">
      <c r="A96" s="321" t="s">
        <v>355</v>
      </c>
      <c r="B96" s="231">
        <v>14.7946</v>
      </c>
      <c r="C96" s="231">
        <v>157.5452</v>
      </c>
      <c r="D96" s="231">
        <v>1.7052</v>
      </c>
      <c r="E96" s="231">
        <v>15.5404</v>
      </c>
      <c r="F96" s="231">
        <v>10.3842</v>
      </c>
      <c r="G96" s="231">
        <v>1.2197</v>
      </c>
    </row>
    <row r="97" spans="1:7" ht="13.5" customHeight="1">
      <c r="A97" s="321" t="s">
        <v>701</v>
      </c>
      <c r="B97" s="231">
        <v>2.623</v>
      </c>
      <c r="C97" s="231">
        <v>156.2454</v>
      </c>
      <c r="D97" s="231">
        <v>1.2975</v>
      </c>
      <c r="E97" s="231">
        <v>16.6642</v>
      </c>
      <c r="F97" s="231">
        <v>9.6032</v>
      </c>
      <c r="G97" s="231">
        <v>1.6395</v>
      </c>
    </row>
    <row r="98" spans="1:7" ht="13.5" customHeight="1">
      <c r="A98" s="321" t="s">
        <v>357</v>
      </c>
      <c r="B98" s="231">
        <v>1.6684</v>
      </c>
      <c r="C98" s="231">
        <v>158.2934</v>
      </c>
      <c r="D98" s="231">
        <v>1.5486</v>
      </c>
      <c r="E98" s="231">
        <v>14.2102</v>
      </c>
      <c r="F98" s="231">
        <v>9.8443</v>
      </c>
      <c r="G98" s="231">
        <v>1.2002</v>
      </c>
    </row>
    <row r="99" spans="1:7" ht="13.5" customHeight="1">
      <c r="A99" s="321" t="s">
        <v>702</v>
      </c>
      <c r="B99" s="231">
        <v>7.8383</v>
      </c>
      <c r="C99" s="231">
        <v>159.5412</v>
      </c>
      <c r="D99" s="231">
        <v>3.6384</v>
      </c>
      <c r="E99" s="231">
        <v>15.2342</v>
      </c>
      <c r="F99" s="231">
        <v>10.3915</v>
      </c>
      <c r="G99" s="231">
        <v>1.6672</v>
      </c>
    </row>
    <row r="100" spans="1:7" ht="13.5" customHeight="1">
      <c r="A100" s="321" t="s">
        <v>703</v>
      </c>
      <c r="B100" s="231">
        <v>1.9847</v>
      </c>
      <c r="C100" s="231">
        <v>152.6658</v>
      </c>
      <c r="D100" s="231">
        <v>0.1133</v>
      </c>
      <c r="E100" s="231">
        <v>16.9979</v>
      </c>
      <c r="F100" s="231">
        <v>10.9827</v>
      </c>
      <c r="G100" s="231">
        <v>2.1668</v>
      </c>
    </row>
    <row r="101" spans="1:7" ht="13.5" customHeight="1">
      <c r="A101" s="321" t="s">
        <v>704</v>
      </c>
      <c r="B101" s="231">
        <v>0.1234</v>
      </c>
      <c r="C101" s="231">
        <v>154.2649</v>
      </c>
      <c r="D101" s="231">
        <v>0.1367</v>
      </c>
      <c r="E101" s="231">
        <v>17.189</v>
      </c>
      <c r="F101" s="231">
        <v>9.5883</v>
      </c>
      <c r="G101" s="231">
        <v>3.5529</v>
      </c>
    </row>
    <row r="102" spans="1:7" ht="13.5" customHeight="1">
      <c r="A102" s="321" t="s">
        <v>361</v>
      </c>
      <c r="B102" s="231">
        <v>4.5758</v>
      </c>
      <c r="C102" s="231">
        <v>152.4903</v>
      </c>
      <c r="D102" s="231">
        <v>0.298</v>
      </c>
      <c r="E102" s="231">
        <v>17.0296</v>
      </c>
      <c r="F102" s="231">
        <v>10.9474</v>
      </c>
      <c r="G102" s="231">
        <v>2.7704</v>
      </c>
    </row>
    <row r="103" spans="1:7" ht="13.5" customHeight="1">
      <c r="A103" s="322" t="s">
        <v>362</v>
      </c>
      <c r="B103" s="238">
        <v>4.4774</v>
      </c>
      <c r="C103" s="238">
        <v>152.5172</v>
      </c>
      <c r="D103" s="238">
        <v>0.3028</v>
      </c>
      <c r="E103" s="238">
        <v>16.987</v>
      </c>
      <c r="F103" s="238">
        <v>10.9433</v>
      </c>
      <c r="G103" s="238">
        <v>2.8215</v>
      </c>
    </row>
    <row r="104" spans="1:7" ht="13.5" customHeight="1">
      <c r="A104" s="321" t="s">
        <v>363</v>
      </c>
      <c r="B104" s="231">
        <v>4.933</v>
      </c>
      <c r="C104" s="231">
        <v>155.0805</v>
      </c>
      <c r="D104" s="231">
        <v>0.5247</v>
      </c>
      <c r="E104" s="231">
        <v>15.0012</v>
      </c>
      <c r="F104" s="231">
        <v>10.4185</v>
      </c>
      <c r="G104" s="231">
        <v>1.7041</v>
      </c>
    </row>
    <row r="105" spans="1:7" ht="13.5" customHeight="1">
      <c r="A105" s="322" t="s">
        <v>364</v>
      </c>
      <c r="B105" s="238">
        <v>2.259</v>
      </c>
      <c r="C105" s="238">
        <v>154.794</v>
      </c>
      <c r="D105" s="238">
        <v>0.025</v>
      </c>
      <c r="E105" s="238">
        <v>15.6945</v>
      </c>
      <c r="F105" s="238">
        <v>10.3735</v>
      </c>
      <c r="G105" s="238">
        <v>2.8797</v>
      </c>
    </row>
    <row r="106" spans="1:7" ht="13.5" customHeight="1">
      <c r="A106" s="321" t="s">
        <v>365</v>
      </c>
      <c r="B106" s="231">
        <v>0.2966</v>
      </c>
      <c r="C106" s="231">
        <v>170.9343</v>
      </c>
      <c r="D106" s="231">
        <v>0</v>
      </c>
      <c r="E106" s="231">
        <v>2.6573</v>
      </c>
      <c r="F106" s="231">
        <v>0.2137</v>
      </c>
      <c r="G106" s="231">
        <v>0.803</v>
      </c>
    </row>
    <row r="107" spans="1:7" ht="13.5" customHeight="1">
      <c r="A107" s="321" t="s">
        <v>366</v>
      </c>
      <c r="B107" s="231">
        <v>23.5716</v>
      </c>
      <c r="C107" s="231">
        <v>156.0088</v>
      </c>
      <c r="D107" s="231">
        <v>0.8402</v>
      </c>
      <c r="E107" s="231">
        <v>16.539</v>
      </c>
      <c r="F107" s="231">
        <v>10.6056</v>
      </c>
      <c r="G107" s="231">
        <v>2.6236</v>
      </c>
    </row>
    <row r="108" spans="1:7" ht="13.5" customHeight="1">
      <c r="A108" s="322" t="s">
        <v>367</v>
      </c>
      <c r="B108" s="238">
        <v>4.5096</v>
      </c>
      <c r="C108" s="238">
        <v>154.9943</v>
      </c>
      <c r="D108" s="238">
        <v>0.804</v>
      </c>
      <c r="E108" s="238">
        <v>15.8748</v>
      </c>
      <c r="F108" s="238">
        <v>10.306</v>
      </c>
      <c r="G108" s="238">
        <v>2.7076</v>
      </c>
    </row>
    <row r="109" spans="1:7" ht="13.5" customHeight="1">
      <c r="A109" s="322" t="s">
        <v>368</v>
      </c>
      <c r="B109" s="238">
        <v>8.2923</v>
      </c>
      <c r="C109" s="238">
        <v>157.0793</v>
      </c>
      <c r="D109" s="238">
        <v>0.7666</v>
      </c>
      <c r="E109" s="238">
        <v>16.1398</v>
      </c>
      <c r="F109" s="238">
        <v>10.8934</v>
      </c>
      <c r="G109" s="238">
        <v>2.4244</v>
      </c>
    </row>
    <row r="110" spans="1:7" ht="13.5" customHeight="1">
      <c r="A110" s="321" t="s">
        <v>369</v>
      </c>
      <c r="B110" s="231">
        <v>16.3169</v>
      </c>
      <c r="C110" s="231">
        <v>153.0798</v>
      </c>
      <c r="D110" s="231">
        <v>2.4183</v>
      </c>
      <c r="E110" s="231">
        <v>16.7741</v>
      </c>
      <c r="F110" s="231">
        <v>10.5062</v>
      </c>
      <c r="G110" s="231">
        <v>2.0807</v>
      </c>
    </row>
    <row r="111" spans="1:7" ht="13.5" customHeight="1">
      <c r="A111" s="322" t="s">
        <v>705</v>
      </c>
      <c r="B111" s="238">
        <v>4.4742</v>
      </c>
      <c r="C111" s="238">
        <v>155.744</v>
      </c>
      <c r="D111" s="238">
        <v>1.6015</v>
      </c>
      <c r="E111" s="238">
        <v>14.0805</v>
      </c>
      <c r="F111" s="238">
        <v>10.2918</v>
      </c>
      <c r="G111" s="238">
        <v>1.4222</v>
      </c>
    </row>
    <row r="112" spans="1:7" ht="13.5" customHeight="1">
      <c r="A112" s="321" t="s">
        <v>371</v>
      </c>
      <c r="B112" s="231">
        <v>10.0652</v>
      </c>
      <c r="C112" s="231">
        <v>158.6022</v>
      </c>
      <c r="D112" s="231">
        <v>3.8704</v>
      </c>
      <c r="E112" s="231">
        <v>15.5509</v>
      </c>
      <c r="F112" s="231">
        <v>9.6079</v>
      </c>
      <c r="G112" s="231">
        <v>2.7209</v>
      </c>
    </row>
    <row r="113" spans="1:7" ht="13.5" customHeight="1">
      <c r="A113" s="322" t="s">
        <v>372</v>
      </c>
      <c r="B113" s="238">
        <v>5.5574</v>
      </c>
      <c r="C113" s="238">
        <v>159.1066</v>
      </c>
      <c r="D113" s="238">
        <v>4.4136</v>
      </c>
      <c r="E113" s="238">
        <v>15.4895</v>
      </c>
      <c r="F113" s="238">
        <v>9.5498</v>
      </c>
      <c r="G113" s="238">
        <v>3.5387</v>
      </c>
    </row>
    <row r="114" spans="1:7" ht="13.5" customHeight="1">
      <c r="A114" s="321" t="s">
        <v>373</v>
      </c>
      <c r="B114" s="231">
        <v>38.8473</v>
      </c>
      <c r="C114" s="231">
        <v>155.3878</v>
      </c>
      <c r="D114" s="231">
        <v>2.9218</v>
      </c>
      <c r="E114" s="231">
        <v>15.4977</v>
      </c>
      <c r="F114" s="231">
        <v>8.9493</v>
      </c>
      <c r="G114" s="231">
        <v>2.7723</v>
      </c>
    </row>
    <row r="115" spans="1:7" ht="13.5" customHeight="1">
      <c r="A115" s="322" t="s">
        <v>374</v>
      </c>
      <c r="B115" s="238">
        <v>4.0469</v>
      </c>
      <c r="C115" s="238">
        <v>156.3661</v>
      </c>
      <c r="D115" s="238">
        <v>1.6787</v>
      </c>
      <c r="E115" s="238">
        <v>13.5544</v>
      </c>
      <c r="F115" s="238">
        <v>8.4383</v>
      </c>
      <c r="G115" s="238">
        <v>1.5629</v>
      </c>
    </row>
    <row r="116" spans="1:7" ht="13.5" customHeight="1">
      <c r="A116" s="322" t="s">
        <v>375</v>
      </c>
      <c r="B116" s="238">
        <v>7.5667</v>
      </c>
      <c r="C116" s="238">
        <v>155.4967</v>
      </c>
      <c r="D116" s="238">
        <v>2.7467</v>
      </c>
      <c r="E116" s="238">
        <v>15.01</v>
      </c>
      <c r="F116" s="238">
        <v>8.5112</v>
      </c>
      <c r="G116" s="238">
        <v>2.1116</v>
      </c>
    </row>
    <row r="117" spans="1:7" ht="13.5" customHeight="1">
      <c r="A117" s="322" t="s">
        <v>376</v>
      </c>
      <c r="B117" s="238">
        <v>8.971</v>
      </c>
      <c r="C117" s="238">
        <v>155.3001</v>
      </c>
      <c r="D117" s="238">
        <v>4.9389</v>
      </c>
      <c r="E117" s="238">
        <v>15.9927</v>
      </c>
      <c r="F117" s="238">
        <v>8.4279</v>
      </c>
      <c r="G117" s="238">
        <v>3.2779</v>
      </c>
    </row>
    <row r="118" spans="1:7" ht="13.5" customHeight="1">
      <c r="A118" s="322" t="s">
        <v>706</v>
      </c>
      <c r="B118" s="238">
        <v>7.3557</v>
      </c>
      <c r="C118" s="238">
        <v>153.4503</v>
      </c>
      <c r="D118" s="238">
        <v>1.965</v>
      </c>
      <c r="E118" s="238">
        <v>18.5655</v>
      </c>
      <c r="F118" s="238">
        <v>11.7011</v>
      </c>
      <c r="G118" s="238">
        <v>3.6381</v>
      </c>
    </row>
    <row r="119" spans="1:7" ht="13.5" customHeight="1">
      <c r="A119" s="321" t="s">
        <v>707</v>
      </c>
      <c r="B119" s="231">
        <v>5.897</v>
      </c>
      <c r="C119" s="231">
        <v>151.4462</v>
      </c>
      <c r="D119" s="231">
        <v>2.1575</v>
      </c>
      <c r="E119" s="231">
        <v>16.6815</v>
      </c>
      <c r="F119" s="231">
        <v>9.6395</v>
      </c>
      <c r="G119" s="231">
        <v>3.0914</v>
      </c>
    </row>
    <row r="120" spans="1:7" ht="13.5" customHeight="1">
      <c r="A120" s="322" t="s">
        <v>708</v>
      </c>
      <c r="B120" s="238">
        <v>3.1278</v>
      </c>
      <c r="C120" s="238">
        <v>149.9072</v>
      </c>
      <c r="D120" s="238">
        <v>1.8964</v>
      </c>
      <c r="E120" s="238">
        <v>17.1692</v>
      </c>
      <c r="F120" s="238">
        <v>9.6793</v>
      </c>
      <c r="G120" s="238">
        <v>3.7698</v>
      </c>
    </row>
    <row r="121" spans="1:7" ht="13.5" customHeight="1">
      <c r="A121" s="321" t="s">
        <v>709</v>
      </c>
      <c r="B121" s="231">
        <v>2.3965</v>
      </c>
      <c r="C121" s="231">
        <v>151.0474</v>
      </c>
      <c r="D121" s="231">
        <v>4.0632</v>
      </c>
      <c r="E121" s="231">
        <v>15.9129</v>
      </c>
      <c r="F121" s="231">
        <v>9.9682</v>
      </c>
      <c r="G121" s="231">
        <v>1.8753</v>
      </c>
    </row>
    <row r="122" spans="1:7" ht="13.5" customHeight="1">
      <c r="A122" s="321" t="s">
        <v>710</v>
      </c>
      <c r="B122" s="231">
        <v>0.6444</v>
      </c>
      <c r="C122" s="231">
        <v>153.13</v>
      </c>
      <c r="D122" s="231">
        <v>0.5072</v>
      </c>
      <c r="E122" s="231">
        <v>15.0807</v>
      </c>
      <c r="F122" s="231">
        <v>9.6729</v>
      </c>
      <c r="G122" s="231">
        <v>1.5592</v>
      </c>
    </row>
    <row r="123" spans="1:7" ht="13.5" customHeight="1">
      <c r="A123" s="321" t="s">
        <v>711</v>
      </c>
      <c r="B123" s="231">
        <v>25.9311</v>
      </c>
      <c r="C123" s="231">
        <v>154.9261</v>
      </c>
      <c r="D123" s="231">
        <v>2.802</v>
      </c>
      <c r="E123" s="231">
        <v>16.0279</v>
      </c>
      <c r="F123" s="231">
        <v>9.6065</v>
      </c>
      <c r="G123" s="231">
        <v>2.6664</v>
      </c>
    </row>
    <row r="124" spans="1:7" ht="13.5" customHeight="1">
      <c r="A124" s="322" t="s">
        <v>712</v>
      </c>
      <c r="B124" s="238">
        <v>5.4181</v>
      </c>
      <c r="C124" s="238">
        <v>153.3384</v>
      </c>
      <c r="D124" s="238">
        <v>1.0991</v>
      </c>
      <c r="E124" s="238">
        <v>17.2421</v>
      </c>
      <c r="F124" s="238">
        <v>9.9714</v>
      </c>
      <c r="G124" s="238">
        <v>3.0025</v>
      </c>
    </row>
    <row r="125" spans="1:7" ht="13.5" customHeight="1">
      <c r="A125" s="321" t="s">
        <v>713</v>
      </c>
      <c r="B125" s="231">
        <v>2.0314</v>
      </c>
      <c r="C125" s="231">
        <v>149.6611</v>
      </c>
      <c r="D125" s="231">
        <v>4.976</v>
      </c>
      <c r="E125" s="231">
        <v>18.0095</v>
      </c>
      <c r="F125" s="231">
        <v>11.023</v>
      </c>
      <c r="G125" s="231">
        <v>2.2621</v>
      </c>
    </row>
    <row r="126" spans="1:7" ht="13.5" customHeight="1">
      <c r="A126" s="321" t="s">
        <v>714</v>
      </c>
      <c r="B126" s="231">
        <v>37.473</v>
      </c>
      <c r="C126" s="231">
        <v>156.4546</v>
      </c>
      <c r="D126" s="231">
        <v>5.2009</v>
      </c>
      <c r="E126" s="231">
        <v>16.005</v>
      </c>
      <c r="F126" s="231">
        <v>9.3403</v>
      </c>
      <c r="G126" s="231">
        <v>2.8213</v>
      </c>
    </row>
    <row r="127" spans="1:7" ht="13.5" customHeight="1">
      <c r="A127" s="322" t="s">
        <v>386</v>
      </c>
      <c r="B127" s="238">
        <v>5.3207</v>
      </c>
      <c r="C127" s="238">
        <v>151.867</v>
      </c>
      <c r="D127" s="238">
        <v>4.2463</v>
      </c>
      <c r="E127" s="238">
        <v>17.5985</v>
      </c>
      <c r="F127" s="238">
        <v>10.4911</v>
      </c>
      <c r="G127" s="238">
        <v>3.1486</v>
      </c>
    </row>
    <row r="128" spans="1:7" ht="13.5" customHeight="1">
      <c r="A128" s="322" t="s">
        <v>387</v>
      </c>
      <c r="B128" s="238">
        <v>12.9587</v>
      </c>
      <c r="C128" s="238">
        <v>157.606</v>
      </c>
      <c r="D128" s="238">
        <v>5.4705</v>
      </c>
      <c r="E128" s="238">
        <v>15.0239</v>
      </c>
      <c r="F128" s="238">
        <v>8.8463</v>
      </c>
      <c r="G128" s="238">
        <v>2.2209</v>
      </c>
    </row>
    <row r="129" spans="1:7" ht="13.5" customHeight="1">
      <c r="A129" s="321" t="s">
        <v>388</v>
      </c>
      <c r="B129" s="231">
        <v>9.7805</v>
      </c>
      <c r="C129" s="231">
        <v>158.8921</v>
      </c>
      <c r="D129" s="231">
        <v>2.0147</v>
      </c>
      <c r="E129" s="231">
        <v>15.5245</v>
      </c>
      <c r="F129" s="231">
        <v>10.4144</v>
      </c>
      <c r="G129" s="231">
        <v>1.6839</v>
      </c>
    </row>
    <row r="130" spans="1:7" ht="13.5" customHeight="1">
      <c r="A130" s="321" t="s">
        <v>715</v>
      </c>
      <c r="B130" s="231">
        <v>0.5244</v>
      </c>
      <c r="C130" s="231">
        <v>155.875</v>
      </c>
      <c r="D130" s="231">
        <v>3.2021</v>
      </c>
      <c r="E130" s="231">
        <v>14.5262</v>
      </c>
      <c r="F130" s="231">
        <v>11.2415</v>
      </c>
      <c r="G130" s="231">
        <v>1.7545</v>
      </c>
    </row>
    <row r="131" spans="1:7" ht="13.5" customHeight="1">
      <c r="A131" s="321" t="s">
        <v>390</v>
      </c>
      <c r="B131" s="231">
        <v>0.3434</v>
      </c>
      <c r="C131" s="231">
        <v>150.0588</v>
      </c>
      <c r="D131" s="231">
        <v>8.9754</v>
      </c>
      <c r="E131" s="231">
        <v>20.9517</v>
      </c>
      <c r="F131" s="231">
        <v>16.514</v>
      </c>
      <c r="G131" s="231">
        <v>3.1625</v>
      </c>
    </row>
    <row r="132" spans="1:7" ht="13.5" customHeight="1">
      <c r="A132" s="321" t="s">
        <v>716</v>
      </c>
      <c r="B132" s="231">
        <v>0.2402</v>
      </c>
      <c r="C132" s="231">
        <v>152.423</v>
      </c>
      <c r="D132" s="231">
        <v>3.5632</v>
      </c>
      <c r="E132" s="231">
        <v>14.4251</v>
      </c>
      <c r="F132" s="231">
        <v>10.5334</v>
      </c>
      <c r="G132" s="231">
        <v>2.3312</v>
      </c>
    </row>
    <row r="133" spans="1:7" ht="13.5" customHeight="1">
      <c r="A133" s="321" t="s">
        <v>717</v>
      </c>
      <c r="B133" s="231">
        <v>2.7649</v>
      </c>
      <c r="C133" s="231">
        <v>154.2962</v>
      </c>
      <c r="D133" s="231">
        <v>1.4488</v>
      </c>
      <c r="E133" s="231">
        <v>17.8072</v>
      </c>
      <c r="F133" s="231">
        <v>9.7709</v>
      </c>
      <c r="G133" s="231">
        <v>3.822</v>
      </c>
    </row>
    <row r="134" spans="1:7" ht="13.5" customHeight="1">
      <c r="A134" s="321" t="s">
        <v>393</v>
      </c>
      <c r="B134" s="231">
        <v>7.08</v>
      </c>
      <c r="C134" s="231">
        <v>158.2115</v>
      </c>
      <c r="D134" s="231">
        <v>1.7399</v>
      </c>
      <c r="E134" s="231">
        <v>15.4437</v>
      </c>
      <c r="F134" s="231">
        <v>9.061</v>
      </c>
      <c r="G134" s="231">
        <v>3.2532</v>
      </c>
    </row>
    <row r="135" spans="1:7" ht="13.5" customHeight="1">
      <c r="A135" s="321" t="s">
        <v>718</v>
      </c>
      <c r="B135" s="231">
        <v>1.2593</v>
      </c>
      <c r="C135" s="231">
        <v>155.4972</v>
      </c>
      <c r="D135" s="231">
        <v>0.9016</v>
      </c>
      <c r="E135" s="231">
        <v>15.9037</v>
      </c>
      <c r="F135" s="231">
        <v>10.069</v>
      </c>
      <c r="G135" s="231">
        <v>2.3803</v>
      </c>
    </row>
    <row r="136" spans="1:7" ht="13.5" customHeight="1">
      <c r="A136" s="321" t="s">
        <v>395</v>
      </c>
      <c r="B136" s="231">
        <v>0.6298</v>
      </c>
      <c r="C136" s="231">
        <v>151.0425</v>
      </c>
      <c r="D136" s="231">
        <v>0.1745</v>
      </c>
      <c r="E136" s="231">
        <v>15.6681</v>
      </c>
      <c r="F136" s="231">
        <v>10.5303</v>
      </c>
      <c r="G136" s="231">
        <v>1.1231</v>
      </c>
    </row>
    <row r="137" spans="1:7" ht="13.5" customHeight="1">
      <c r="A137" s="321" t="s">
        <v>396</v>
      </c>
      <c r="B137" s="231">
        <v>0.353</v>
      </c>
      <c r="C137" s="231">
        <v>137.109</v>
      </c>
      <c r="D137" s="231">
        <v>3.596</v>
      </c>
      <c r="E137" s="231">
        <v>19.0108</v>
      </c>
      <c r="F137" s="231">
        <v>13.428</v>
      </c>
      <c r="G137" s="231">
        <v>0.4531</v>
      </c>
    </row>
    <row r="138" spans="1:7" ht="13.5" customHeight="1">
      <c r="A138" s="321" t="s">
        <v>397</v>
      </c>
      <c r="B138" s="231">
        <v>1.9215</v>
      </c>
      <c r="C138" s="231">
        <v>157.8871</v>
      </c>
      <c r="D138" s="231">
        <v>5.1223</v>
      </c>
      <c r="E138" s="231">
        <v>17.0717</v>
      </c>
      <c r="F138" s="231">
        <v>12.723</v>
      </c>
      <c r="G138" s="231">
        <v>2.0819</v>
      </c>
    </row>
    <row r="139" spans="1:7" ht="13.5" customHeight="1">
      <c r="A139" s="321" t="s">
        <v>719</v>
      </c>
      <c r="B139" s="231">
        <v>4.1143</v>
      </c>
      <c r="C139" s="231">
        <v>157.9596</v>
      </c>
      <c r="D139" s="231">
        <v>5.4108</v>
      </c>
      <c r="E139" s="231">
        <v>18.2585</v>
      </c>
      <c r="F139" s="231">
        <v>10.8635</v>
      </c>
      <c r="G139" s="231">
        <v>3.299</v>
      </c>
    </row>
    <row r="140" spans="1:7" ht="13.5" customHeight="1">
      <c r="A140" s="322" t="s">
        <v>399</v>
      </c>
      <c r="B140" s="238">
        <v>3.7386</v>
      </c>
      <c r="C140" s="238">
        <v>157.9382</v>
      </c>
      <c r="D140" s="238">
        <v>5.3234</v>
      </c>
      <c r="E140" s="238">
        <v>17.9661</v>
      </c>
      <c r="F140" s="238">
        <v>10.8971</v>
      </c>
      <c r="G140" s="238">
        <v>2.9012</v>
      </c>
    </row>
    <row r="141" spans="1:7" ht="13.5" customHeight="1">
      <c r="A141" s="321" t="s">
        <v>400</v>
      </c>
      <c r="B141" s="231">
        <v>3.0376</v>
      </c>
      <c r="C141" s="231">
        <v>152.8548</v>
      </c>
      <c r="D141" s="231">
        <v>2.3051</v>
      </c>
      <c r="E141" s="231">
        <v>19.9925</v>
      </c>
      <c r="F141" s="231">
        <v>11.7382</v>
      </c>
      <c r="G141" s="231">
        <v>5.1815</v>
      </c>
    </row>
    <row r="142" spans="1:7" ht="13.5" customHeight="1">
      <c r="A142" s="321" t="s">
        <v>401</v>
      </c>
      <c r="B142" s="231">
        <v>35.7135</v>
      </c>
      <c r="C142" s="231">
        <v>151.1332</v>
      </c>
      <c r="D142" s="231">
        <v>1.7103</v>
      </c>
      <c r="E142" s="231">
        <v>18.128</v>
      </c>
      <c r="F142" s="231">
        <v>11.5922</v>
      </c>
      <c r="G142" s="231">
        <v>3.7242</v>
      </c>
    </row>
    <row r="143" spans="1:7" ht="13.5" customHeight="1">
      <c r="A143" s="322" t="s">
        <v>402</v>
      </c>
      <c r="B143" s="238">
        <v>33.6802</v>
      </c>
      <c r="C143" s="238">
        <v>151.3806</v>
      </c>
      <c r="D143" s="238">
        <v>1.6927</v>
      </c>
      <c r="E143" s="238">
        <v>18.2332</v>
      </c>
      <c r="F143" s="238">
        <v>11.6769</v>
      </c>
      <c r="G143" s="238">
        <v>3.7237</v>
      </c>
    </row>
    <row r="144" spans="1:7" ht="13.5" customHeight="1">
      <c r="A144" s="321" t="s">
        <v>403</v>
      </c>
      <c r="B144" s="231">
        <v>2.0969</v>
      </c>
      <c r="C144" s="231">
        <v>150.0785</v>
      </c>
      <c r="D144" s="231">
        <v>2.9581</v>
      </c>
      <c r="E144" s="231">
        <v>18.9595</v>
      </c>
      <c r="F144" s="231">
        <v>11.6016</v>
      </c>
      <c r="G144" s="231">
        <v>2.9279</v>
      </c>
    </row>
    <row r="145" spans="1:7" ht="13.5" customHeight="1">
      <c r="A145" s="321" t="s">
        <v>404</v>
      </c>
      <c r="B145" s="231">
        <v>3.794</v>
      </c>
      <c r="C145" s="231">
        <v>147.6633</v>
      </c>
      <c r="D145" s="231">
        <v>0.6064</v>
      </c>
      <c r="E145" s="231">
        <v>19.1958</v>
      </c>
      <c r="F145" s="231">
        <v>10.9576</v>
      </c>
      <c r="G145" s="231">
        <v>4.7792</v>
      </c>
    </row>
    <row r="146" spans="1:7" ht="13.5" customHeight="1">
      <c r="A146" s="321" t="s">
        <v>405</v>
      </c>
      <c r="B146" s="231">
        <v>0.8477</v>
      </c>
      <c r="C146" s="231">
        <v>148.1994</v>
      </c>
      <c r="D146" s="231">
        <v>3.083</v>
      </c>
      <c r="E146" s="231">
        <v>19.4269</v>
      </c>
      <c r="F146" s="231">
        <v>11.6316</v>
      </c>
      <c r="G146" s="231">
        <v>4.8157</v>
      </c>
    </row>
    <row r="147" spans="1:7" ht="13.5" customHeight="1">
      <c r="A147" s="321" t="s">
        <v>406</v>
      </c>
      <c r="B147" s="231">
        <v>0.0941</v>
      </c>
      <c r="C147" s="231">
        <v>155.4251</v>
      </c>
      <c r="D147" s="231">
        <v>9.6305</v>
      </c>
      <c r="E147" s="231">
        <v>17.1964</v>
      </c>
      <c r="F147" s="231">
        <v>11.1691</v>
      </c>
      <c r="G147" s="231">
        <v>3.6843</v>
      </c>
    </row>
    <row r="148" spans="1:7" ht="13.5" customHeight="1">
      <c r="A148" s="321" t="s">
        <v>720</v>
      </c>
      <c r="B148" s="231">
        <v>0.6764</v>
      </c>
      <c r="C148" s="231">
        <v>153.0882</v>
      </c>
      <c r="D148" s="231">
        <v>2.8402</v>
      </c>
      <c r="E148" s="231">
        <v>20.089</v>
      </c>
      <c r="F148" s="231">
        <v>10.7434</v>
      </c>
      <c r="G148" s="231">
        <v>5.526</v>
      </c>
    </row>
    <row r="149" spans="1:7" ht="13.5" customHeight="1">
      <c r="A149" s="321" t="s">
        <v>721</v>
      </c>
      <c r="B149" s="231">
        <v>1.6173</v>
      </c>
      <c r="C149" s="231">
        <v>153.0071</v>
      </c>
      <c r="D149" s="231">
        <v>0.0848</v>
      </c>
      <c r="E149" s="231">
        <v>19.7103</v>
      </c>
      <c r="F149" s="231">
        <v>11.4209</v>
      </c>
      <c r="G149" s="231">
        <v>3.2724</v>
      </c>
    </row>
    <row r="150" spans="1:7" ht="13.5" customHeight="1">
      <c r="A150" s="321" t="s">
        <v>409</v>
      </c>
      <c r="B150" s="231">
        <v>10.4246</v>
      </c>
      <c r="C150" s="231">
        <v>153.5259</v>
      </c>
      <c r="D150" s="231">
        <v>0.4896</v>
      </c>
      <c r="E150" s="231">
        <v>19.7314</v>
      </c>
      <c r="F150" s="231">
        <v>11.2469</v>
      </c>
      <c r="G150" s="231">
        <v>3.6449</v>
      </c>
    </row>
    <row r="151" spans="1:7" ht="13.5" customHeight="1">
      <c r="A151" s="322" t="s">
        <v>410</v>
      </c>
      <c r="B151" s="238">
        <v>5.1653</v>
      </c>
      <c r="C151" s="238">
        <v>153.9569</v>
      </c>
      <c r="D151" s="238">
        <v>0.3197</v>
      </c>
      <c r="E151" s="238">
        <v>19.2365</v>
      </c>
      <c r="F151" s="238">
        <v>11.1795</v>
      </c>
      <c r="G151" s="238">
        <v>3.3887</v>
      </c>
    </row>
    <row r="152" spans="1:7" ht="13.5" customHeight="1">
      <c r="A152" s="322" t="s">
        <v>411</v>
      </c>
      <c r="B152" s="238">
        <v>3.2763</v>
      </c>
      <c r="C152" s="238">
        <v>153.7933</v>
      </c>
      <c r="D152" s="238">
        <v>0.7123</v>
      </c>
      <c r="E152" s="238">
        <v>19.7505</v>
      </c>
      <c r="F152" s="238">
        <v>11.2204</v>
      </c>
      <c r="G152" s="238">
        <v>4.0472</v>
      </c>
    </row>
    <row r="153" spans="1:7" ht="13.5" customHeight="1">
      <c r="A153" s="321" t="s">
        <v>722</v>
      </c>
      <c r="B153" s="231">
        <v>70.0642</v>
      </c>
      <c r="C153" s="231">
        <v>154.315</v>
      </c>
      <c r="D153" s="231">
        <v>0.5309</v>
      </c>
      <c r="E153" s="231">
        <v>16.1147</v>
      </c>
      <c r="F153" s="231">
        <v>9.8849</v>
      </c>
      <c r="G153" s="231">
        <v>2.4969</v>
      </c>
    </row>
    <row r="154" spans="1:7" ht="13.5" customHeight="1">
      <c r="A154" s="322" t="s">
        <v>413</v>
      </c>
      <c r="B154" s="238">
        <v>30.5145</v>
      </c>
      <c r="C154" s="238">
        <v>154.8103</v>
      </c>
      <c r="D154" s="238">
        <v>0.4574</v>
      </c>
      <c r="E154" s="238">
        <v>15.3997</v>
      </c>
      <c r="F154" s="238">
        <v>9.9283</v>
      </c>
      <c r="G154" s="238">
        <v>2.1434</v>
      </c>
    </row>
    <row r="155" spans="1:7" ht="13.5" customHeight="1">
      <c r="A155" s="322" t="s">
        <v>414</v>
      </c>
      <c r="B155" s="238">
        <v>6.98</v>
      </c>
      <c r="C155" s="238">
        <v>154.674</v>
      </c>
      <c r="D155" s="238">
        <v>0.6762</v>
      </c>
      <c r="E155" s="238">
        <v>15.8676</v>
      </c>
      <c r="F155" s="238">
        <v>9.0434</v>
      </c>
      <c r="G155" s="238">
        <v>2.6497</v>
      </c>
    </row>
    <row r="156" spans="1:7" ht="13.5" customHeight="1">
      <c r="A156" s="322" t="s">
        <v>415</v>
      </c>
      <c r="B156" s="238">
        <v>7.8543</v>
      </c>
      <c r="C156" s="238">
        <v>155.0729</v>
      </c>
      <c r="D156" s="238">
        <v>0.5547</v>
      </c>
      <c r="E156" s="238">
        <v>16.7646</v>
      </c>
      <c r="F156" s="238">
        <v>9.5651</v>
      </c>
      <c r="G156" s="238">
        <v>3.1236</v>
      </c>
    </row>
    <row r="157" spans="1:7" ht="13.5" customHeight="1">
      <c r="A157" s="322" t="s">
        <v>723</v>
      </c>
      <c r="B157" s="238">
        <v>4.5029</v>
      </c>
      <c r="C157" s="238">
        <v>153.6867</v>
      </c>
      <c r="D157" s="238">
        <v>0.367</v>
      </c>
      <c r="E157" s="238">
        <v>16.4674</v>
      </c>
      <c r="F157" s="238">
        <v>9.2644</v>
      </c>
      <c r="G157" s="238">
        <v>3.4269</v>
      </c>
    </row>
    <row r="158" spans="1:7" ht="13.5" customHeight="1">
      <c r="A158" s="322" t="s">
        <v>417</v>
      </c>
      <c r="B158" s="238">
        <v>4.142</v>
      </c>
      <c r="C158" s="238">
        <v>154.1606</v>
      </c>
      <c r="D158" s="238">
        <v>0.8912</v>
      </c>
      <c r="E158" s="238">
        <v>16.6932</v>
      </c>
      <c r="F158" s="238">
        <v>10.1387</v>
      </c>
      <c r="G158" s="238">
        <v>2.1758</v>
      </c>
    </row>
    <row r="159" spans="1:7" ht="13.5" customHeight="1">
      <c r="A159" s="321" t="s">
        <v>724</v>
      </c>
      <c r="B159" s="231">
        <v>0.4588</v>
      </c>
      <c r="C159" s="231">
        <v>154.7707</v>
      </c>
      <c r="D159" s="231">
        <v>1.512</v>
      </c>
      <c r="E159" s="231">
        <v>15.805</v>
      </c>
      <c r="F159" s="231">
        <v>10.4788</v>
      </c>
      <c r="G159" s="231">
        <v>0.8905</v>
      </c>
    </row>
    <row r="160" spans="1:7" ht="13.5" customHeight="1">
      <c r="A160" s="321" t="s">
        <v>419</v>
      </c>
      <c r="B160" s="231">
        <v>1.2013</v>
      </c>
      <c r="C160" s="231">
        <v>153.4678</v>
      </c>
      <c r="D160" s="231">
        <v>0.1283</v>
      </c>
      <c r="E160" s="231">
        <v>19.1908</v>
      </c>
      <c r="F160" s="231">
        <v>11.1527</v>
      </c>
      <c r="G160" s="231">
        <v>4.5371</v>
      </c>
    </row>
    <row r="161" spans="1:7" ht="13.5" customHeight="1">
      <c r="A161" s="321" t="s">
        <v>420</v>
      </c>
      <c r="B161" s="231">
        <v>7.6636</v>
      </c>
      <c r="C161" s="231">
        <v>150.9102</v>
      </c>
      <c r="D161" s="231">
        <v>0.1186</v>
      </c>
      <c r="E161" s="231">
        <v>20.6013</v>
      </c>
      <c r="F161" s="231">
        <v>11.3559</v>
      </c>
      <c r="G161" s="231">
        <v>4.41</v>
      </c>
    </row>
    <row r="162" spans="1:7" ht="13.5" customHeight="1">
      <c r="A162" s="321" t="s">
        <v>421</v>
      </c>
      <c r="B162" s="231">
        <v>48.77</v>
      </c>
      <c r="C162" s="231">
        <v>156.2668</v>
      </c>
      <c r="D162" s="231">
        <v>0.2784</v>
      </c>
      <c r="E162" s="231">
        <v>15.5824</v>
      </c>
      <c r="F162" s="231">
        <v>10.2555</v>
      </c>
      <c r="G162" s="231">
        <v>2.5661</v>
      </c>
    </row>
    <row r="163" spans="1:7" ht="13.5" customHeight="1">
      <c r="A163" s="321" t="s">
        <v>422</v>
      </c>
      <c r="B163" s="231">
        <v>15.025</v>
      </c>
      <c r="C163" s="231">
        <v>154.8718</v>
      </c>
      <c r="D163" s="231">
        <v>1.5484</v>
      </c>
      <c r="E163" s="231">
        <v>16.3469</v>
      </c>
      <c r="F163" s="231">
        <v>9.8663</v>
      </c>
      <c r="G163" s="231">
        <v>2.4691</v>
      </c>
    </row>
    <row r="164" spans="1:7" ht="13.5" customHeight="1">
      <c r="A164" s="321" t="s">
        <v>423</v>
      </c>
      <c r="B164" s="231">
        <v>0.7657</v>
      </c>
      <c r="C164" s="231">
        <v>155.2068</v>
      </c>
      <c r="D164" s="231">
        <v>1.2022</v>
      </c>
      <c r="E164" s="231">
        <v>16.773</v>
      </c>
      <c r="F164" s="231">
        <v>8.7946</v>
      </c>
      <c r="G164" s="231">
        <v>2.8381</v>
      </c>
    </row>
    <row r="165" spans="1:7" ht="13.5" customHeight="1">
      <c r="A165" s="321" t="s">
        <v>424</v>
      </c>
      <c r="B165" s="231">
        <v>14.8676</v>
      </c>
      <c r="C165" s="231">
        <v>154.8087</v>
      </c>
      <c r="D165" s="231">
        <v>1.0063</v>
      </c>
      <c r="E165" s="231">
        <v>16.1794</v>
      </c>
      <c r="F165" s="231">
        <v>9.6755</v>
      </c>
      <c r="G165" s="231">
        <v>2.4851</v>
      </c>
    </row>
    <row r="166" spans="1:7" ht="13.5" customHeight="1">
      <c r="A166" s="322" t="s">
        <v>425</v>
      </c>
      <c r="B166" s="238">
        <v>10.9812</v>
      </c>
      <c r="C166" s="238">
        <v>154.7528</v>
      </c>
      <c r="D166" s="238">
        <v>0.9793</v>
      </c>
      <c r="E166" s="238">
        <v>16.6157</v>
      </c>
      <c r="F166" s="238">
        <v>9.6125</v>
      </c>
      <c r="G166" s="238">
        <v>2.7617</v>
      </c>
    </row>
    <row r="167" spans="1:7" ht="13.5" customHeight="1">
      <c r="A167" s="321" t="s">
        <v>426</v>
      </c>
      <c r="B167" s="231">
        <v>0.0784</v>
      </c>
      <c r="C167" s="231">
        <v>155.4353</v>
      </c>
      <c r="D167" s="231">
        <v>0.156</v>
      </c>
      <c r="E167" s="231">
        <v>16.8894</v>
      </c>
      <c r="F167" s="231">
        <v>8.8411</v>
      </c>
      <c r="G167" s="231">
        <v>3.721</v>
      </c>
    </row>
    <row r="168" spans="1:7" ht="13.5" customHeight="1">
      <c r="A168" s="321" t="s">
        <v>725</v>
      </c>
      <c r="B168" s="231">
        <v>32.4896</v>
      </c>
      <c r="C168" s="231">
        <v>153.3736</v>
      </c>
      <c r="D168" s="231">
        <v>0.4693</v>
      </c>
      <c r="E168" s="231">
        <v>17.1712</v>
      </c>
      <c r="F168" s="231">
        <v>10.1696</v>
      </c>
      <c r="G168" s="231">
        <v>3.2499</v>
      </c>
    </row>
    <row r="169" spans="1:7" ht="13.5" customHeight="1">
      <c r="A169" s="322" t="s">
        <v>428</v>
      </c>
      <c r="B169" s="238">
        <v>27.9627</v>
      </c>
      <c r="C169" s="238">
        <v>152.9942</v>
      </c>
      <c r="D169" s="238">
        <v>0.4384</v>
      </c>
      <c r="E169" s="238">
        <v>17.2509</v>
      </c>
      <c r="F169" s="238">
        <v>10.2373</v>
      </c>
      <c r="G169" s="238">
        <v>3.1573</v>
      </c>
    </row>
    <row r="170" spans="1:7" ht="13.5" customHeight="1">
      <c r="A170" s="321" t="s">
        <v>429</v>
      </c>
      <c r="B170" s="231">
        <v>8.9654</v>
      </c>
      <c r="C170" s="231">
        <v>154.5155</v>
      </c>
      <c r="D170" s="231">
        <v>1.5118</v>
      </c>
      <c r="E170" s="231">
        <v>16.0579</v>
      </c>
      <c r="F170" s="231">
        <v>10.6527</v>
      </c>
      <c r="G170" s="231">
        <v>1.8525</v>
      </c>
    </row>
    <row r="171" spans="1:7" ht="13.5" customHeight="1">
      <c r="A171" s="322" t="s">
        <v>430</v>
      </c>
      <c r="B171" s="238">
        <v>3.91</v>
      </c>
      <c r="C171" s="238">
        <v>156.7659</v>
      </c>
      <c r="D171" s="238">
        <v>2.5418</v>
      </c>
      <c r="E171" s="238">
        <v>15.3648</v>
      </c>
      <c r="F171" s="238">
        <v>10.3337</v>
      </c>
      <c r="G171" s="238">
        <v>1.5505</v>
      </c>
    </row>
    <row r="172" spans="1:7" ht="13.5" customHeight="1">
      <c r="A172" s="321" t="s">
        <v>431</v>
      </c>
      <c r="B172" s="231">
        <v>4.4471</v>
      </c>
      <c r="C172" s="231">
        <v>151.0084</v>
      </c>
      <c r="D172" s="231">
        <v>0.9808</v>
      </c>
      <c r="E172" s="231">
        <v>21.3014</v>
      </c>
      <c r="F172" s="231">
        <v>12.7426</v>
      </c>
      <c r="G172" s="231">
        <v>4.6523</v>
      </c>
    </row>
    <row r="173" spans="1:7" ht="13.5" customHeight="1">
      <c r="A173" s="321" t="s">
        <v>432</v>
      </c>
      <c r="B173" s="231">
        <v>42.2935</v>
      </c>
      <c r="C173" s="231">
        <v>153.8449</v>
      </c>
      <c r="D173" s="231">
        <v>0.8002</v>
      </c>
      <c r="E173" s="231">
        <v>16.7748</v>
      </c>
      <c r="F173" s="231">
        <v>9.966</v>
      </c>
      <c r="G173" s="231">
        <v>2.9215</v>
      </c>
    </row>
    <row r="174" spans="1:7" ht="13.5" customHeight="1">
      <c r="A174" s="322" t="s">
        <v>433</v>
      </c>
      <c r="B174" s="238">
        <v>20.7596</v>
      </c>
      <c r="C174" s="238">
        <v>154.0758</v>
      </c>
      <c r="D174" s="238">
        <v>0.5577</v>
      </c>
      <c r="E174" s="238">
        <v>17.197</v>
      </c>
      <c r="F174" s="238">
        <v>10.0478</v>
      </c>
      <c r="G174" s="238">
        <v>3.4414</v>
      </c>
    </row>
    <row r="175" spans="1:7" ht="13.5" customHeight="1">
      <c r="A175" s="322" t="s">
        <v>434</v>
      </c>
      <c r="B175" s="238">
        <v>5.3848</v>
      </c>
      <c r="C175" s="238">
        <v>154.144</v>
      </c>
      <c r="D175" s="238">
        <v>0.5688</v>
      </c>
      <c r="E175" s="238">
        <v>16.2296</v>
      </c>
      <c r="F175" s="238">
        <v>10.0318</v>
      </c>
      <c r="G175" s="238">
        <v>2.5708</v>
      </c>
    </row>
    <row r="176" spans="1:7" ht="13.5" customHeight="1">
      <c r="A176" s="322" t="s">
        <v>435</v>
      </c>
      <c r="B176" s="238">
        <v>3.418</v>
      </c>
      <c r="C176" s="238">
        <v>155.9544</v>
      </c>
      <c r="D176" s="238">
        <v>0.9675</v>
      </c>
      <c r="E176" s="238">
        <v>15.9429</v>
      </c>
      <c r="F176" s="238">
        <v>10.0665</v>
      </c>
      <c r="G176" s="238">
        <v>2.1115</v>
      </c>
    </row>
    <row r="177" spans="1:7" ht="13.5" customHeight="1">
      <c r="A177" s="322" t="s">
        <v>726</v>
      </c>
      <c r="B177" s="238">
        <v>2.7681</v>
      </c>
      <c r="C177" s="238">
        <v>156.4699</v>
      </c>
      <c r="D177" s="238">
        <v>0.632</v>
      </c>
      <c r="E177" s="238">
        <v>16.9127</v>
      </c>
      <c r="F177" s="238">
        <v>10.1766</v>
      </c>
      <c r="G177" s="238">
        <v>2.4534</v>
      </c>
    </row>
    <row r="178" spans="1:7" ht="13.5" customHeight="1">
      <c r="A178" s="321" t="s">
        <v>437</v>
      </c>
      <c r="B178" s="231">
        <v>1.1764</v>
      </c>
      <c r="C178" s="231">
        <v>147.1073</v>
      </c>
      <c r="D178" s="231">
        <v>0.1666</v>
      </c>
      <c r="E178" s="231">
        <v>23.6875</v>
      </c>
      <c r="F178" s="231">
        <v>13.8679</v>
      </c>
      <c r="G178" s="231">
        <v>5.987</v>
      </c>
    </row>
    <row r="179" spans="1:7" ht="13.5" customHeight="1">
      <c r="A179" s="321" t="s">
        <v>438</v>
      </c>
      <c r="B179" s="231">
        <v>0.6502</v>
      </c>
      <c r="C179" s="231">
        <v>153.3636</v>
      </c>
      <c r="D179" s="231">
        <v>0.6703</v>
      </c>
      <c r="E179" s="231">
        <v>22.8849</v>
      </c>
      <c r="F179" s="231">
        <v>10.3605</v>
      </c>
      <c r="G179" s="231">
        <v>1.4565</v>
      </c>
    </row>
    <row r="180" spans="1:7" ht="13.5" customHeight="1">
      <c r="A180" s="321" t="s">
        <v>439</v>
      </c>
      <c r="B180" s="231">
        <v>3.0081</v>
      </c>
      <c r="C180" s="231">
        <v>148.8925</v>
      </c>
      <c r="D180" s="231">
        <v>0.2835</v>
      </c>
      <c r="E180" s="231">
        <v>15.261</v>
      </c>
      <c r="F180" s="231">
        <v>11.1594</v>
      </c>
      <c r="G180" s="231">
        <v>2.4171</v>
      </c>
    </row>
    <row r="181" spans="1:7" ht="13.5" customHeight="1">
      <c r="A181" s="321" t="s">
        <v>440</v>
      </c>
      <c r="B181" s="231">
        <v>1.3778</v>
      </c>
      <c r="C181" s="231">
        <v>162.8259</v>
      </c>
      <c r="D181" s="231">
        <v>4.9729</v>
      </c>
      <c r="E181" s="231">
        <v>15.9104</v>
      </c>
      <c r="F181" s="231">
        <v>10.2824</v>
      </c>
      <c r="G181" s="231">
        <v>1.8653</v>
      </c>
    </row>
    <row r="182" spans="1:7" ht="13.5" customHeight="1">
      <c r="A182" s="321" t="s">
        <v>727</v>
      </c>
      <c r="B182" s="231">
        <v>11.0752</v>
      </c>
      <c r="C182" s="231">
        <v>157.2284</v>
      </c>
      <c r="D182" s="231">
        <v>2.9572</v>
      </c>
      <c r="E182" s="231">
        <v>14.7658</v>
      </c>
      <c r="F182" s="231">
        <v>9.9487</v>
      </c>
      <c r="G182" s="231">
        <v>1.5511</v>
      </c>
    </row>
    <row r="183" spans="1:7" ht="13.5" customHeight="1">
      <c r="A183" s="321" t="s">
        <v>728</v>
      </c>
      <c r="B183" s="231">
        <v>7.8247</v>
      </c>
      <c r="C183" s="231">
        <v>156.7509</v>
      </c>
      <c r="D183" s="231">
        <v>0.6016</v>
      </c>
      <c r="E183" s="231">
        <v>15.0781</v>
      </c>
      <c r="F183" s="231">
        <v>9.6355</v>
      </c>
      <c r="G183" s="231">
        <v>2.1804</v>
      </c>
    </row>
    <row r="184" spans="1:7" ht="13.5" customHeight="1">
      <c r="A184" s="321" t="s">
        <v>443</v>
      </c>
      <c r="B184" s="231">
        <v>6.0419</v>
      </c>
      <c r="C184" s="231">
        <v>156.0488</v>
      </c>
      <c r="D184" s="231">
        <v>0.8171</v>
      </c>
      <c r="E184" s="231">
        <v>15.2129</v>
      </c>
      <c r="F184" s="231">
        <v>9.8226</v>
      </c>
      <c r="G184" s="231">
        <v>1.8088</v>
      </c>
    </row>
    <row r="185" spans="1:7" ht="13.5" customHeight="1">
      <c r="A185" s="321" t="s">
        <v>444</v>
      </c>
      <c r="B185" s="231">
        <v>0.8926</v>
      </c>
      <c r="C185" s="231">
        <v>157.2971</v>
      </c>
      <c r="D185" s="231">
        <v>0.8297</v>
      </c>
      <c r="E185" s="231">
        <v>13.4437</v>
      </c>
      <c r="F185" s="231">
        <v>10.0129</v>
      </c>
      <c r="G185" s="231">
        <v>0.9398</v>
      </c>
    </row>
    <row r="186" spans="1:7" ht="13.5" customHeight="1">
      <c r="A186" s="321" t="s">
        <v>445</v>
      </c>
      <c r="B186" s="231">
        <v>1.9529</v>
      </c>
      <c r="C186" s="231">
        <v>158.6205</v>
      </c>
      <c r="D186" s="231">
        <v>1.4631</v>
      </c>
      <c r="E186" s="231">
        <v>11.6916</v>
      </c>
      <c r="F186" s="231">
        <v>7.7287</v>
      </c>
      <c r="G186" s="231">
        <v>1.2953</v>
      </c>
    </row>
    <row r="187" spans="1:7" ht="13.5" customHeight="1">
      <c r="A187" s="321" t="s">
        <v>446</v>
      </c>
      <c r="B187" s="231">
        <v>51.9457</v>
      </c>
      <c r="C187" s="231">
        <v>155.2139</v>
      </c>
      <c r="D187" s="231">
        <v>0.8073</v>
      </c>
      <c r="E187" s="231">
        <v>17.6268</v>
      </c>
      <c r="F187" s="231">
        <v>10.8765</v>
      </c>
      <c r="G187" s="231">
        <v>3.3992</v>
      </c>
    </row>
    <row r="188" spans="1:7" ht="13.5" customHeight="1">
      <c r="A188" s="321" t="s">
        <v>447</v>
      </c>
      <c r="B188" s="231">
        <v>20.8826</v>
      </c>
      <c r="C188" s="231">
        <v>154.9459</v>
      </c>
      <c r="D188" s="231">
        <v>0.3112</v>
      </c>
      <c r="E188" s="231">
        <v>16.477</v>
      </c>
      <c r="F188" s="231">
        <v>10.5559</v>
      </c>
      <c r="G188" s="231">
        <v>2.4956</v>
      </c>
    </row>
    <row r="189" spans="1:7" ht="13.5" customHeight="1">
      <c r="A189" s="321" t="s">
        <v>448</v>
      </c>
      <c r="B189" s="231">
        <v>6.1788</v>
      </c>
      <c r="C189" s="231">
        <v>153.4026</v>
      </c>
      <c r="D189" s="231">
        <v>0.8234</v>
      </c>
      <c r="E189" s="231">
        <v>17.3208</v>
      </c>
      <c r="F189" s="231">
        <v>10.657</v>
      </c>
      <c r="G189" s="231">
        <v>3.3201</v>
      </c>
    </row>
    <row r="190" spans="1:7" ht="13.5" customHeight="1">
      <c r="A190" s="322" t="s">
        <v>449</v>
      </c>
      <c r="B190" s="238">
        <v>3.4833</v>
      </c>
      <c r="C190" s="238">
        <v>154.5553</v>
      </c>
      <c r="D190" s="238">
        <v>0.7175</v>
      </c>
      <c r="E190" s="238">
        <v>16.2064</v>
      </c>
      <c r="F190" s="238">
        <v>10.642</v>
      </c>
      <c r="G190" s="238">
        <v>2.5735</v>
      </c>
    </row>
    <row r="191" spans="1:7" ht="13.5" customHeight="1">
      <c r="A191" s="321" t="s">
        <v>729</v>
      </c>
      <c r="B191" s="231">
        <v>13.3526</v>
      </c>
      <c r="C191" s="231">
        <v>141.6318</v>
      </c>
      <c r="D191" s="231">
        <v>0.3248</v>
      </c>
      <c r="E191" s="231">
        <v>21.5835</v>
      </c>
      <c r="F191" s="231">
        <v>11.9923</v>
      </c>
      <c r="G191" s="231">
        <v>5.0316</v>
      </c>
    </row>
    <row r="192" spans="1:7" ht="13.5" customHeight="1">
      <c r="A192" s="322" t="s">
        <v>730</v>
      </c>
      <c r="B192" s="238">
        <v>2.0045</v>
      </c>
      <c r="C192" s="238">
        <v>151.8308</v>
      </c>
      <c r="D192" s="238">
        <v>0.5079</v>
      </c>
      <c r="E192" s="238">
        <v>20.7255</v>
      </c>
      <c r="F192" s="238">
        <v>12.3627</v>
      </c>
      <c r="G192" s="238">
        <v>3.7238</v>
      </c>
    </row>
    <row r="193" spans="1:7" ht="13.5" customHeight="1">
      <c r="A193" s="321" t="s">
        <v>452</v>
      </c>
      <c r="B193" s="231">
        <v>5.5757</v>
      </c>
      <c r="C193" s="231">
        <v>155.5531</v>
      </c>
      <c r="D193" s="231">
        <v>1.1466</v>
      </c>
      <c r="E193" s="231">
        <v>14.9155</v>
      </c>
      <c r="F193" s="231">
        <v>10.0154</v>
      </c>
      <c r="G193" s="231">
        <v>2.8556</v>
      </c>
    </row>
    <row r="194" spans="1:7" ht="13.5" customHeight="1">
      <c r="A194" s="321" t="s">
        <v>453</v>
      </c>
      <c r="B194" s="231">
        <v>0.9542</v>
      </c>
      <c r="C194" s="231">
        <v>152.6232</v>
      </c>
      <c r="D194" s="231">
        <v>0.5727</v>
      </c>
      <c r="E194" s="231">
        <v>20.2941</v>
      </c>
      <c r="F194" s="231">
        <v>11.5328</v>
      </c>
      <c r="G194" s="231">
        <v>4.1267</v>
      </c>
    </row>
    <row r="195" spans="1:7" ht="13.5" customHeight="1">
      <c r="A195" s="321" t="s">
        <v>454</v>
      </c>
      <c r="B195" s="231">
        <v>4.7556</v>
      </c>
      <c r="C195" s="231">
        <v>154.1586</v>
      </c>
      <c r="D195" s="231">
        <v>0.3115</v>
      </c>
      <c r="E195" s="231">
        <v>18.9067</v>
      </c>
      <c r="F195" s="231">
        <v>10.3163</v>
      </c>
      <c r="G195" s="231">
        <v>4.8068</v>
      </c>
    </row>
    <row r="196" spans="1:7" ht="13.5" customHeight="1">
      <c r="A196" s="321" t="s">
        <v>455</v>
      </c>
      <c r="B196" s="231">
        <v>12.4941</v>
      </c>
      <c r="C196" s="231">
        <v>146.2249</v>
      </c>
      <c r="D196" s="231">
        <v>0.9404</v>
      </c>
      <c r="E196" s="231">
        <v>23.6418</v>
      </c>
      <c r="F196" s="231">
        <v>11.148</v>
      </c>
      <c r="G196" s="231">
        <v>7.4505</v>
      </c>
    </row>
    <row r="197" spans="1:7" ht="13.5" customHeight="1">
      <c r="A197" s="321" t="s">
        <v>456</v>
      </c>
      <c r="B197" s="231">
        <v>4.9955</v>
      </c>
      <c r="C197" s="231">
        <v>152.581</v>
      </c>
      <c r="D197" s="231">
        <v>1.4051</v>
      </c>
      <c r="E197" s="231">
        <v>17.5035</v>
      </c>
      <c r="F197" s="231">
        <v>12.1935</v>
      </c>
      <c r="G197" s="231">
        <v>1.8831</v>
      </c>
    </row>
    <row r="198" spans="1:7" ht="13.5" customHeight="1">
      <c r="A198" s="321" t="s">
        <v>731</v>
      </c>
      <c r="B198" s="231">
        <v>5.2928</v>
      </c>
      <c r="C198" s="231">
        <v>156.3425</v>
      </c>
      <c r="D198" s="231">
        <v>0.675</v>
      </c>
      <c r="E198" s="231">
        <v>14.0599</v>
      </c>
      <c r="F198" s="231">
        <v>9.3025</v>
      </c>
      <c r="G198" s="231">
        <v>2.3836</v>
      </c>
    </row>
    <row r="199" spans="1:7" ht="13.5" customHeight="1">
      <c r="A199" s="321" t="s">
        <v>458</v>
      </c>
      <c r="B199" s="231">
        <v>34.036</v>
      </c>
      <c r="C199" s="231">
        <v>154.1677</v>
      </c>
      <c r="D199" s="231">
        <v>0.6352</v>
      </c>
      <c r="E199" s="231">
        <v>18.1731</v>
      </c>
      <c r="F199" s="231">
        <v>10.5721</v>
      </c>
      <c r="G199" s="231">
        <v>3.9761</v>
      </c>
    </row>
    <row r="200" spans="1:7" ht="13.5" customHeight="1">
      <c r="A200" s="322" t="s">
        <v>459</v>
      </c>
      <c r="B200" s="238">
        <v>17.3647</v>
      </c>
      <c r="C200" s="238">
        <v>152.8745</v>
      </c>
      <c r="D200" s="238">
        <v>0.5272</v>
      </c>
      <c r="E200" s="238">
        <v>19.35</v>
      </c>
      <c r="F200" s="238">
        <v>10.7074</v>
      </c>
      <c r="G200" s="238">
        <v>4.9768</v>
      </c>
    </row>
    <row r="201" spans="1:7" ht="13.5" customHeight="1">
      <c r="A201" s="322" t="s">
        <v>732</v>
      </c>
      <c r="B201" s="238">
        <v>7.6318</v>
      </c>
      <c r="C201" s="238">
        <v>153.5003</v>
      </c>
      <c r="D201" s="238">
        <v>1.0322</v>
      </c>
      <c r="E201" s="238">
        <v>18.2869</v>
      </c>
      <c r="F201" s="238">
        <v>10.7642</v>
      </c>
      <c r="G201" s="238">
        <v>3.9508</v>
      </c>
    </row>
    <row r="202" spans="1:7" ht="13.5" customHeight="1">
      <c r="A202" s="321" t="s">
        <v>461</v>
      </c>
      <c r="B202" s="231">
        <v>2.1965</v>
      </c>
      <c r="C202" s="231">
        <v>152.4883</v>
      </c>
      <c r="D202" s="231">
        <v>0.505</v>
      </c>
      <c r="E202" s="231">
        <v>19.7044</v>
      </c>
      <c r="F202" s="231">
        <v>9.945</v>
      </c>
      <c r="G202" s="231">
        <v>4.0239</v>
      </c>
    </row>
    <row r="203" spans="1:7" ht="13.5" customHeight="1">
      <c r="A203" s="321" t="s">
        <v>462</v>
      </c>
      <c r="B203" s="231">
        <v>2.0188</v>
      </c>
      <c r="C203" s="231">
        <v>159.19</v>
      </c>
      <c r="D203" s="231">
        <v>2.0079</v>
      </c>
      <c r="E203" s="231">
        <v>14.2799</v>
      </c>
      <c r="F203" s="231">
        <v>7.6159</v>
      </c>
      <c r="G203" s="231">
        <v>2.8929</v>
      </c>
    </row>
    <row r="204" spans="1:7" ht="13.5" customHeight="1">
      <c r="A204" s="321" t="s">
        <v>463</v>
      </c>
      <c r="B204" s="231">
        <v>35.2765</v>
      </c>
      <c r="C204" s="231">
        <v>153.6148</v>
      </c>
      <c r="D204" s="231">
        <v>2.6808</v>
      </c>
      <c r="E204" s="231">
        <v>18.7748</v>
      </c>
      <c r="F204" s="231">
        <v>10.2433</v>
      </c>
      <c r="G204" s="231">
        <v>4.486</v>
      </c>
    </row>
    <row r="205" spans="1:7" ht="13.5" customHeight="1">
      <c r="A205" s="321" t="s">
        <v>464</v>
      </c>
      <c r="B205" s="231">
        <v>6.7865</v>
      </c>
      <c r="C205" s="231">
        <v>154.6256</v>
      </c>
      <c r="D205" s="231">
        <v>2.6031</v>
      </c>
      <c r="E205" s="231">
        <v>17.6936</v>
      </c>
      <c r="F205" s="231">
        <v>9.5219</v>
      </c>
      <c r="G205" s="231">
        <v>2.9145</v>
      </c>
    </row>
    <row r="206" spans="1:7" ht="13.5" customHeight="1">
      <c r="A206" s="321" t="s">
        <v>465</v>
      </c>
      <c r="B206" s="231">
        <v>24.2765</v>
      </c>
      <c r="C206" s="231">
        <v>152.9785</v>
      </c>
      <c r="D206" s="231">
        <v>3.0724</v>
      </c>
      <c r="E206" s="231">
        <v>15.9978</v>
      </c>
      <c r="F206" s="231">
        <v>10.1812</v>
      </c>
      <c r="G206" s="231">
        <v>2.6579</v>
      </c>
    </row>
    <row r="207" spans="1:7" ht="13.5" customHeight="1">
      <c r="A207" s="322" t="s">
        <v>466</v>
      </c>
      <c r="B207" s="238">
        <v>8.6337</v>
      </c>
      <c r="C207" s="238">
        <v>156.2813</v>
      </c>
      <c r="D207" s="238">
        <v>1.5565</v>
      </c>
      <c r="E207" s="238">
        <v>14.9074</v>
      </c>
      <c r="F207" s="238">
        <v>9.9409</v>
      </c>
      <c r="G207" s="238">
        <v>2.0745</v>
      </c>
    </row>
    <row r="208" spans="1:7" ht="13.5" customHeight="1">
      <c r="A208" s="322" t="s">
        <v>467</v>
      </c>
      <c r="B208" s="238">
        <v>3.3405</v>
      </c>
      <c r="C208" s="238">
        <v>152.645</v>
      </c>
      <c r="D208" s="238">
        <v>2.708</v>
      </c>
      <c r="E208" s="238">
        <v>16.4301</v>
      </c>
      <c r="F208" s="238">
        <v>10.237</v>
      </c>
      <c r="G208" s="238">
        <v>3.0042</v>
      </c>
    </row>
    <row r="209" spans="1:7" ht="13.5" customHeight="1">
      <c r="A209" s="322" t="s">
        <v>468</v>
      </c>
      <c r="B209" s="238">
        <v>4.6717</v>
      </c>
      <c r="C209" s="238">
        <v>149.3335</v>
      </c>
      <c r="D209" s="238">
        <v>5.286</v>
      </c>
      <c r="E209" s="238">
        <v>15.2722</v>
      </c>
      <c r="F209" s="238">
        <v>10.8868</v>
      </c>
      <c r="G209" s="238">
        <v>2.2022</v>
      </c>
    </row>
    <row r="210" spans="1:7" ht="13.5" customHeight="1">
      <c r="A210" s="321" t="s">
        <v>469</v>
      </c>
      <c r="B210" s="231">
        <v>16.4189</v>
      </c>
      <c r="C210" s="231">
        <v>137.9327</v>
      </c>
      <c r="D210" s="231">
        <v>0.3882</v>
      </c>
      <c r="E210" s="231">
        <v>23.9624</v>
      </c>
      <c r="F210" s="231">
        <v>11.0238</v>
      </c>
      <c r="G210" s="231">
        <v>7.84</v>
      </c>
    </row>
    <row r="211" spans="1:7" ht="13.5" customHeight="1">
      <c r="A211" s="322" t="s">
        <v>470</v>
      </c>
      <c r="B211" s="238">
        <v>2.0014</v>
      </c>
      <c r="C211" s="238">
        <v>140.5792</v>
      </c>
      <c r="D211" s="238">
        <v>0.3953</v>
      </c>
      <c r="E211" s="238">
        <v>20.575</v>
      </c>
      <c r="F211" s="238">
        <v>11.1277</v>
      </c>
      <c r="G211" s="238">
        <v>5.0846</v>
      </c>
    </row>
    <row r="212" spans="1:7" ht="13.5" customHeight="1">
      <c r="A212" s="322" t="s">
        <v>471</v>
      </c>
      <c r="B212" s="238">
        <v>5.9632</v>
      </c>
      <c r="C212" s="238">
        <v>138.4373</v>
      </c>
      <c r="D212" s="238">
        <v>0.1163</v>
      </c>
      <c r="E212" s="238">
        <v>24.5745</v>
      </c>
      <c r="F212" s="238">
        <v>10.2912</v>
      </c>
      <c r="G212" s="238">
        <v>8.906</v>
      </c>
    </row>
    <row r="213" spans="1:7" ht="13.5" customHeight="1">
      <c r="A213" s="321" t="s">
        <v>472</v>
      </c>
      <c r="B213" s="231">
        <v>1.045</v>
      </c>
      <c r="C213" s="231">
        <v>151.744</v>
      </c>
      <c r="D213" s="231">
        <v>0.7574</v>
      </c>
      <c r="E213" s="231">
        <v>16.804</v>
      </c>
      <c r="F213" s="231">
        <v>9.531</v>
      </c>
      <c r="G213" s="231">
        <v>2.8772</v>
      </c>
    </row>
    <row r="214" spans="1:7" ht="13.5" customHeight="1">
      <c r="A214" s="321" t="s">
        <v>473</v>
      </c>
      <c r="B214" s="231">
        <v>3.079</v>
      </c>
      <c r="C214" s="231">
        <v>153.7458</v>
      </c>
      <c r="D214" s="231">
        <v>0.6657</v>
      </c>
      <c r="E214" s="231">
        <v>16.5284</v>
      </c>
      <c r="F214" s="231">
        <v>9.5671</v>
      </c>
      <c r="G214" s="231">
        <v>2.7532</v>
      </c>
    </row>
    <row r="215" spans="1:7" ht="13.5" customHeight="1">
      <c r="A215" s="321" t="s">
        <v>474</v>
      </c>
      <c r="B215" s="231">
        <v>3.9548</v>
      </c>
      <c r="C215" s="231">
        <v>135.1302</v>
      </c>
      <c r="D215" s="231">
        <v>3.6284</v>
      </c>
      <c r="E215" s="231">
        <v>27.0835</v>
      </c>
      <c r="F215" s="231">
        <v>11.8734</v>
      </c>
      <c r="G215" s="231">
        <v>10.0223</v>
      </c>
    </row>
    <row r="216" spans="1:7" ht="13.5" customHeight="1">
      <c r="A216" s="321" t="s">
        <v>475</v>
      </c>
      <c r="B216" s="231">
        <v>32.7647</v>
      </c>
      <c r="C216" s="231">
        <v>154.6781</v>
      </c>
      <c r="D216" s="231">
        <v>1.1086</v>
      </c>
      <c r="E216" s="231">
        <v>18.8964</v>
      </c>
      <c r="F216" s="231">
        <v>10.5343</v>
      </c>
      <c r="G216" s="231">
        <v>5.3205</v>
      </c>
    </row>
    <row r="217" spans="1:7" ht="13.5" customHeight="1">
      <c r="A217" s="322" t="s">
        <v>476</v>
      </c>
      <c r="B217" s="238">
        <v>25.6377</v>
      </c>
      <c r="C217" s="238">
        <v>155.365</v>
      </c>
      <c r="D217" s="238">
        <v>1.1706</v>
      </c>
      <c r="E217" s="238">
        <v>18.771</v>
      </c>
      <c r="F217" s="238">
        <v>10.8763</v>
      </c>
      <c r="G217" s="238">
        <v>5.1708</v>
      </c>
    </row>
    <row r="218" spans="1:7" ht="13.5" customHeight="1">
      <c r="A218" s="322" t="s">
        <v>477</v>
      </c>
      <c r="B218" s="238">
        <v>4.7602</v>
      </c>
      <c r="C218" s="238">
        <v>153.9359</v>
      </c>
      <c r="D218" s="238">
        <v>1.2477</v>
      </c>
      <c r="E218" s="238">
        <v>17.1733</v>
      </c>
      <c r="F218" s="238">
        <v>6.9294</v>
      </c>
      <c r="G218" s="238">
        <v>5.2472</v>
      </c>
    </row>
    <row r="219" spans="1:7" ht="13.5" customHeight="1">
      <c r="A219" s="321" t="s">
        <v>478</v>
      </c>
      <c r="B219" s="231">
        <v>31.2396</v>
      </c>
      <c r="C219" s="231">
        <v>155.3673</v>
      </c>
      <c r="D219" s="231">
        <v>0.7337</v>
      </c>
      <c r="E219" s="231">
        <v>17.2206</v>
      </c>
      <c r="F219" s="231">
        <v>10.9458</v>
      </c>
      <c r="G219" s="231">
        <v>3.9491</v>
      </c>
    </row>
    <row r="220" spans="1:7" ht="13.5" customHeight="1">
      <c r="A220" s="321" t="s">
        <v>479</v>
      </c>
      <c r="B220" s="231">
        <v>2.0975</v>
      </c>
      <c r="C220" s="231">
        <v>151.4861</v>
      </c>
      <c r="D220" s="231">
        <v>1.1296</v>
      </c>
      <c r="E220" s="231">
        <v>21.7021</v>
      </c>
      <c r="F220" s="231">
        <v>11.3304</v>
      </c>
      <c r="G220" s="231">
        <v>7.4809</v>
      </c>
    </row>
    <row r="221" spans="1:7" ht="13.5" customHeight="1">
      <c r="A221" s="321" t="s">
        <v>733</v>
      </c>
      <c r="B221" s="231">
        <v>9.4645</v>
      </c>
      <c r="C221" s="231">
        <v>153.9591</v>
      </c>
      <c r="D221" s="231">
        <v>0.9271</v>
      </c>
      <c r="E221" s="231">
        <v>18.5822</v>
      </c>
      <c r="F221" s="231">
        <v>10.6906</v>
      </c>
      <c r="G221" s="231">
        <v>4.6417</v>
      </c>
    </row>
    <row r="222" spans="1:7" ht="13.5" customHeight="1">
      <c r="A222" s="322" t="s">
        <v>481</v>
      </c>
      <c r="B222" s="238">
        <v>5.3299</v>
      </c>
      <c r="C222" s="238">
        <v>153.2269</v>
      </c>
      <c r="D222" s="238">
        <v>0.5676</v>
      </c>
      <c r="E222" s="238">
        <v>19.1052</v>
      </c>
      <c r="F222" s="238">
        <v>11.4736</v>
      </c>
      <c r="G222" s="238">
        <v>4.8761</v>
      </c>
    </row>
    <row r="223" spans="1:7" ht="13.5" customHeight="1">
      <c r="A223" s="321" t="s">
        <v>482</v>
      </c>
      <c r="B223" s="231">
        <v>5.7809</v>
      </c>
      <c r="C223" s="231">
        <v>153.4518</v>
      </c>
      <c r="D223" s="231">
        <v>1.4913</v>
      </c>
      <c r="E223" s="231">
        <v>19.1072</v>
      </c>
      <c r="F223" s="231">
        <v>11.0207</v>
      </c>
      <c r="G223" s="231">
        <v>5.704</v>
      </c>
    </row>
    <row r="224" spans="1:7" ht="13.5" customHeight="1">
      <c r="A224" s="321" t="s">
        <v>483</v>
      </c>
      <c r="B224" s="231">
        <v>27.1806</v>
      </c>
      <c r="C224" s="231">
        <v>155.0822</v>
      </c>
      <c r="D224" s="231">
        <v>1.4189</v>
      </c>
      <c r="E224" s="231">
        <v>18.3417</v>
      </c>
      <c r="F224" s="231">
        <v>10.8809</v>
      </c>
      <c r="G224" s="231">
        <v>5.1671</v>
      </c>
    </row>
    <row r="225" spans="1:7" ht="13.5" customHeight="1">
      <c r="A225" s="321" t="s">
        <v>484</v>
      </c>
      <c r="B225" s="231">
        <v>147.9048</v>
      </c>
      <c r="C225" s="231">
        <v>153.9993</v>
      </c>
      <c r="D225" s="231">
        <v>1.3897</v>
      </c>
      <c r="E225" s="231">
        <v>18.4094</v>
      </c>
      <c r="F225" s="231">
        <v>10.4261</v>
      </c>
      <c r="G225" s="231">
        <v>5.1522</v>
      </c>
    </row>
    <row r="226" spans="1:7" ht="13.5" customHeight="1">
      <c r="A226" s="322" t="s">
        <v>485</v>
      </c>
      <c r="B226" s="238">
        <v>22.5887</v>
      </c>
      <c r="C226" s="238">
        <v>153.0915</v>
      </c>
      <c r="D226" s="238">
        <v>0.9212</v>
      </c>
      <c r="E226" s="238">
        <v>21.0773</v>
      </c>
      <c r="F226" s="238">
        <v>11.2357</v>
      </c>
      <c r="G226" s="238">
        <v>7.3307</v>
      </c>
    </row>
    <row r="227" spans="1:7" ht="13.5" customHeight="1">
      <c r="A227" s="322" t="s">
        <v>486</v>
      </c>
      <c r="B227" s="238">
        <v>36.5351</v>
      </c>
      <c r="C227" s="238">
        <v>153.7729</v>
      </c>
      <c r="D227" s="238">
        <v>1.8296</v>
      </c>
      <c r="E227" s="238">
        <v>19.0969</v>
      </c>
      <c r="F227" s="238">
        <v>10.0231</v>
      </c>
      <c r="G227" s="238">
        <v>6.6382</v>
      </c>
    </row>
    <row r="228" spans="1:7" ht="13.5" customHeight="1">
      <c r="A228" s="322" t="s">
        <v>734</v>
      </c>
      <c r="B228" s="238">
        <v>7.5041</v>
      </c>
      <c r="C228" s="238">
        <v>155.8397</v>
      </c>
      <c r="D228" s="238">
        <v>1.4866</v>
      </c>
      <c r="E228" s="238">
        <v>16.3185</v>
      </c>
      <c r="F228" s="238">
        <v>10.7655</v>
      </c>
      <c r="G228" s="238">
        <v>2.3962</v>
      </c>
    </row>
    <row r="229" spans="1:7" ht="13.5" customHeight="1">
      <c r="A229" s="322" t="s">
        <v>488</v>
      </c>
      <c r="B229" s="238">
        <v>4.0608</v>
      </c>
      <c r="C229" s="238">
        <v>150.9049</v>
      </c>
      <c r="D229" s="238">
        <v>1.0444</v>
      </c>
      <c r="E229" s="238">
        <v>19.0965</v>
      </c>
      <c r="F229" s="238">
        <v>10.1106</v>
      </c>
      <c r="G229" s="238">
        <v>7.3905</v>
      </c>
    </row>
    <row r="230" spans="1:7" ht="13.5" customHeight="1">
      <c r="A230" s="322" t="s">
        <v>489</v>
      </c>
      <c r="B230" s="238">
        <v>23.551</v>
      </c>
      <c r="C230" s="238">
        <v>155.649</v>
      </c>
      <c r="D230" s="238">
        <v>1.2387</v>
      </c>
      <c r="E230" s="238">
        <v>16.9469</v>
      </c>
      <c r="F230" s="238">
        <v>9.3328</v>
      </c>
      <c r="G230" s="238">
        <v>3.6756</v>
      </c>
    </row>
    <row r="231" spans="1:7" ht="13.5" customHeight="1">
      <c r="A231" s="322" t="s">
        <v>490</v>
      </c>
      <c r="B231" s="238">
        <v>9.2826</v>
      </c>
      <c r="C231" s="238">
        <v>156.296</v>
      </c>
      <c r="D231" s="238">
        <v>0.7006</v>
      </c>
      <c r="E231" s="238">
        <v>17.3418</v>
      </c>
      <c r="F231" s="238">
        <v>10.3753</v>
      </c>
      <c r="G231" s="238">
        <v>4.5198</v>
      </c>
    </row>
    <row r="232" spans="1:7" ht="13.5" customHeight="1">
      <c r="A232" s="322" t="s">
        <v>491</v>
      </c>
      <c r="B232" s="238">
        <v>3.5464</v>
      </c>
      <c r="C232" s="238">
        <v>157.257</v>
      </c>
      <c r="D232" s="238">
        <v>1.8606</v>
      </c>
      <c r="E232" s="238">
        <v>17.4454</v>
      </c>
      <c r="F232" s="238">
        <v>10.4092</v>
      </c>
      <c r="G232" s="238">
        <v>3.424</v>
      </c>
    </row>
    <row r="233" spans="1:7" ht="13.5" customHeight="1">
      <c r="A233" s="321" t="s">
        <v>492</v>
      </c>
      <c r="B233" s="231">
        <v>14.7895</v>
      </c>
      <c r="C233" s="231">
        <v>150.0522</v>
      </c>
      <c r="D233" s="231">
        <v>1.8067</v>
      </c>
      <c r="E233" s="231">
        <v>20.9936</v>
      </c>
      <c r="F233" s="231">
        <v>11.2115</v>
      </c>
      <c r="G233" s="231">
        <v>6.5652</v>
      </c>
    </row>
    <row r="234" spans="1:7" ht="13.5" customHeight="1">
      <c r="A234" s="322" t="s">
        <v>493</v>
      </c>
      <c r="B234" s="238">
        <v>8.9113</v>
      </c>
      <c r="C234" s="238">
        <v>150.0412</v>
      </c>
      <c r="D234" s="238">
        <v>1.6692</v>
      </c>
      <c r="E234" s="238">
        <v>21.9282</v>
      </c>
      <c r="F234" s="238">
        <v>11.1988</v>
      </c>
      <c r="G234" s="238">
        <v>7.3455</v>
      </c>
    </row>
    <row r="235" spans="1:7" ht="13.5" customHeight="1">
      <c r="A235" s="321" t="s">
        <v>735</v>
      </c>
      <c r="B235" s="231">
        <v>6.3072</v>
      </c>
      <c r="C235" s="231">
        <v>156.9415</v>
      </c>
      <c r="D235" s="231">
        <v>4.303</v>
      </c>
      <c r="E235" s="231">
        <v>17.4707</v>
      </c>
      <c r="F235" s="231">
        <v>10.9893</v>
      </c>
      <c r="G235" s="231">
        <v>5.753</v>
      </c>
    </row>
    <row r="236" spans="1:7" ht="13.5" customHeight="1">
      <c r="A236" s="321" t="s">
        <v>495</v>
      </c>
      <c r="B236" s="231">
        <v>0.6563</v>
      </c>
      <c r="C236" s="231">
        <v>142.4066</v>
      </c>
      <c r="D236" s="231">
        <v>0.0611</v>
      </c>
      <c r="E236" s="231">
        <v>21.3139</v>
      </c>
      <c r="F236" s="231">
        <v>7.7884</v>
      </c>
      <c r="G236" s="231">
        <v>7.034</v>
      </c>
    </row>
    <row r="237" spans="1:7" ht="13.5" customHeight="1">
      <c r="A237" s="321" t="s">
        <v>736</v>
      </c>
      <c r="B237" s="231">
        <v>4.4394</v>
      </c>
      <c r="C237" s="231">
        <v>148.8423</v>
      </c>
      <c r="D237" s="231">
        <v>1.758</v>
      </c>
      <c r="E237" s="231">
        <v>19.5439</v>
      </c>
      <c r="F237" s="231">
        <v>9.8353</v>
      </c>
      <c r="G237" s="231">
        <v>6.057</v>
      </c>
    </row>
    <row r="238" spans="1:7" ht="13.5" customHeight="1">
      <c r="A238" s="321" t="s">
        <v>737</v>
      </c>
      <c r="B238" s="231">
        <v>9.0925</v>
      </c>
      <c r="C238" s="231">
        <v>151.4148</v>
      </c>
      <c r="D238" s="231">
        <v>3.433</v>
      </c>
      <c r="E238" s="231">
        <v>19.6282</v>
      </c>
      <c r="F238" s="231">
        <v>11.3036</v>
      </c>
      <c r="G238" s="231">
        <v>5.5092</v>
      </c>
    </row>
    <row r="239" spans="1:7" ht="13.5" customHeight="1">
      <c r="A239" s="322" t="s">
        <v>498</v>
      </c>
      <c r="B239" s="238">
        <v>7.187</v>
      </c>
      <c r="C239" s="238">
        <v>151.2062</v>
      </c>
      <c r="D239" s="238">
        <v>3.7204</v>
      </c>
      <c r="E239" s="238">
        <v>20.4276</v>
      </c>
      <c r="F239" s="238">
        <v>11.2656</v>
      </c>
      <c r="G239" s="238">
        <v>6.2853</v>
      </c>
    </row>
    <row r="240" spans="1:7" ht="13.5" customHeight="1">
      <c r="A240" s="321" t="s">
        <v>499</v>
      </c>
      <c r="B240" s="231">
        <v>2.9796</v>
      </c>
      <c r="C240" s="231">
        <v>151.2205</v>
      </c>
      <c r="D240" s="231">
        <v>4.9225</v>
      </c>
      <c r="E240" s="231">
        <v>16.4907</v>
      </c>
      <c r="F240" s="231">
        <v>12.6108</v>
      </c>
      <c r="G240" s="231">
        <v>2.0745</v>
      </c>
    </row>
    <row r="241" spans="1:7" ht="13.5" customHeight="1">
      <c r="A241" s="322" t="s">
        <v>500</v>
      </c>
      <c r="B241" s="238">
        <v>2.9494</v>
      </c>
      <c r="C241" s="238">
        <v>151.1187</v>
      </c>
      <c r="D241" s="238">
        <v>4.8896</v>
      </c>
      <c r="E241" s="238">
        <v>16.4905</v>
      </c>
      <c r="F241" s="238">
        <v>12.6053</v>
      </c>
      <c r="G241" s="238">
        <v>2.0653</v>
      </c>
    </row>
    <row r="242" spans="1:7" ht="13.5" customHeight="1">
      <c r="A242" s="321" t="s">
        <v>501</v>
      </c>
      <c r="B242" s="231">
        <v>41.3338</v>
      </c>
      <c r="C242" s="231">
        <v>153.2152</v>
      </c>
      <c r="D242" s="231">
        <v>3.7833</v>
      </c>
      <c r="E242" s="231">
        <v>17.4153</v>
      </c>
      <c r="F242" s="231">
        <v>8.8567</v>
      </c>
      <c r="G242" s="231">
        <v>5.8825</v>
      </c>
    </row>
    <row r="243" spans="1:7" ht="13.5" customHeight="1">
      <c r="A243" s="322" t="s">
        <v>502</v>
      </c>
      <c r="B243" s="238">
        <v>10.1371</v>
      </c>
      <c r="C243" s="238">
        <v>153.0315</v>
      </c>
      <c r="D243" s="238">
        <v>6.1676</v>
      </c>
      <c r="E243" s="238">
        <v>21.0015</v>
      </c>
      <c r="F243" s="238">
        <v>9.3969</v>
      </c>
      <c r="G243" s="238">
        <v>8.4834</v>
      </c>
    </row>
    <row r="244" spans="1:7" ht="13.5" customHeight="1">
      <c r="A244" s="322" t="s">
        <v>503</v>
      </c>
      <c r="B244" s="238">
        <v>24.0329</v>
      </c>
      <c r="C244" s="238">
        <v>152.9152</v>
      </c>
      <c r="D244" s="238">
        <v>2.8556</v>
      </c>
      <c r="E244" s="238">
        <v>16.6909</v>
      </c>
      <c r="F244" s="238">
        <v>8.6421</v>
      </c>
      <c r="G244" s="238">
        <v>5.1603</v>
      </c>
    </row>
    <row r="245" spans="1:7" ht="13.5" customHeight="1">
      <c r="A245" s="321" t="s">
        <v>738</v>
      </c>
      <c r="B245" s="231">
        <v>3.1113</v>
      </c>
      <c r="C245" s="231">
        <v>156.353</v>
      </c>
      <c r="D245" s="231">
        <v>6.361</v>
      </c>
      <c r="E245" s="231">
        <v>23.6641</v>
      </c>
      <c r="F245" s="231">
        <v>10.2622</v>
      </c>
      <c r="G245" s="231">
        <v>7.5296</v>
      </c>
    </row>
    <row r="246" spans="1:7" ht="13.5" customHeight="1">
      <c r="A246" s="321" t="s">
        <v>505</v>
      </c>
      <c r="B246" s="231">
        <v>17.0531</v>
      </c>
      <c r="C246" s="231">
        <v>161.2119</v>
      </c>
      <c r="D246" s="231">
        <v>9.0856</v>
      </c>
      <c r="E246" s="231">
        <v>21.6829</v>
      </c>
      <c r="F246" s="231">
        <v>11.6263</v>
      </c>
      <c r="G246" s="231">
        <v>8.098</v>
      </c>
    </row>
    <row r="247" spans="1:7" ht="13.5" customHeight="1">
      <c r="A247" s="322" t="s">
        <v>506</v>
      </c>
      <c r="B247" s="238">
        <v>1.9771</v>
      </c>
      <c r="C247" s="238">
        <v>161.4884</v>
      </c>
      <c r="D247" s="238">
        <v>12.1102</v>
      </c>
      <c r="E247" s="238">
        <v>21.9428</v>
      </c>
      <c r="F247" s="238">
        <v>11.7453</v>
      </c>
      <c r="G247" s="238">
        <v>7.9302</v>
      </c>
    </row>
    <row r="248" spans="1:7" ht="13.5" customHeight="1">
      <c r="A248" s="322" t="s">
        <v>507</v>
      </c>
      <c r="B248" s="238">
        <v>10.0688</v>
      </c>
      <c r="C248" s="238">
        <v>161.2875</v>
      </c>
      <c r="D248" s="238">
        <v>9.3966</v>
      </c>
      <c r="E248" s="238">
        <v>23.1014</v>
      </c>
      <c r="F248" s="238">
        <v>12.0162</v>
      </c>
      <c r="G248" s="238">
        <v>9.2484</v>
      </c>
    </row>
    <row r="249" spans="1:7" ht="13.5" customHeight="1">
      <c r="A249" s="321" t="s">
        <v>508</v>
      </c>
      <c r="B249" s="231">
        <v>2.7603</v>
      </c>
      <c r="C249" s="231">
        <v>144.558</v>
      </c>
      <c r="D249" s="231">
        <v>2.6487</v>
      </c>
      <c r="E249" s="231">
        <v>27.3358</v>
      </c>
      <c r="F249" s="231">
        <v>9.1719</v>
      </c>
      <c r="G249" s="231">
        <v>6.7408</v>
      </c>
    </row>
    <row r="250" spans="1:7" ht="13.5" customHeight="1">
      <c r="A250" s="322" t="s">
        <v>509</v>
      </c>
      <c r="B250" s="238">
        <v>1.3214</v>
      </c>
      <c r="C250" s="238">
        <v>148.0907</v>
      </c>
      <c r="D250" s="238">
        <v>2.8067</v>
      </c>
      <c r="E250" s="238">
        <v>26.177</v>
      </c>
      <c r="F250" s="238">
        <v>7.1545</v>
      </c>
      <c r="G250" s="238">
        <v>8.45</v>
      </c>
    </row>
    <row r="251" spans="1:7" ht="13.5" customHeight="1">
      <c r="A251" s="321" t="s">
        <v>510</v>
      </c>
      <c r="B251" s="231">
        <v>33.9287</v>
      </c>
      <c r="C251" s="231">
        <v>149.4565</v>
      </c>
      <c r="D251" s="231">
        <v>2.999</v>
      </c>
      <c r="E251" s="231">
        <v>25.716</v>
      </c>
      <c r="F251" s="231">
        <v>11.2653</v>
      </c>
      <c r="G251" s="231">
        <v>9.3158</v>
      </c>
    </row>
    <row r="252" spans="1:7" ht="13.5" customHeight="1">
      <c r="A252" s="322" t="s">
        <v>511</v>
      </c>
      <c r="B252" s="238">
        <v>28.2248</v>
      </c>
      <c r="C252" s="238">
        <v>148.5894</v>
      </c>
      <c r="D252" s="238">
        <v>3.1429</v>
      </c>
      <c r="E252" s="238">
        <v>26.7674</v>
      </c>
      <c r="F252" s="238">
        <v>11.1939</v>
      </c>
      <c r="G252" s="238">
        <v>10.3727</v>
      </c>
    </row>
    <row r="253" spans="1:7" ht="13.5" customHeight="1">
      <c r="A253" s="321" t="s">
        <v>512</v>
      </c>
      <c r="B253" s="231">
        <v>8.8389</v>
      </c>
      <c r="C253" s="231">
        <v>144.9206</v>
      </c>
      <c r="D253" s="231">
        <v>3.4041</v>
      </c>
      <c r="E253" s="231">
        <v>30.9526</v>
      </c>
      <c r="F253" s="231">
        <v>12.5062</v>
      </c>
      <c r="G253" s="231">
        <v>13.7618</v>
      </c>
    </row>
    <row r="254" spans="1:7" ht="13.5" customHeight="1">
      <c r="A254" s="322" t="s">
        <v>513</v>
      </c>
      <c r="B254" s="238">
        <v>6.9536</v>
      </c>
      <c r="C254" s="238">
        <v>140.3473</v>
      </c>
      <c r="D254" s="238">
        <v>3.0199</v>
      </c>
      <c r="E254" s="238">
        <v>35.3927</v>
      </c>
      <c r="F254" s="238">
        <v>13.3134</v>
      </c>
      <c r="G254" s="238">
        <v>16.9066</v>
      </c>
    </row>
    <row r="255" spans="1:7" ht="13.5" customHeight="1">
      <c r="A255" s="321" t="s">
        <v>739</v>
      </c>
      <c r="B255" s="231">
        <v>24.3068</v>
      </c>
      <c r="C255" s="231">
        <v>152.4424</v>
      </c>
      <c r="D255" s="231">
        <v>3.9688</v>
      </c>
      <c r="E255" s="231">
        <v>23.4902</v>
      </c>
      <c r="F255" s="231">
        <v>10.9458</v>
      </c>
      <c r="G255" s="231">
        <v>6.8964</v>
      </c>
    </row>
    <row r="256" spans="1:7" ht="13.5" customHeight="1">
      <c r="A256" s="322" t="s">
        <v>515</v>
      </c>
      <c r="B256" s="238">
        <v>15.2722</v>
      </c>
      <c r="C256" s="238">
        <v>150.5939</v>
      </c>
      <c r="D256" s="238">
        <v>4.8352</v>
      </c>
      <c r="E256" s="238">
        <v>26.746</v>
      </c>
      <c r="F256" s="238">
        <v>11.5669</v>
      </c>
      <c r="G256" s="238">
        <v>8.2449</v>
      </c>
    </row>
    <row r="257" spans="1:7" ht="13.5" customHeight="1">
      <c r="A257" s="321" t="s">
        <v>740</v>
      </c>
      <c r="B257" s="231">
        <v>17.8307</v>
      </c>
      <c r="C257" s="231">
        <v>152.6849</v>
      </c>
      <c r="D257" s="231">
        <v>4.8916</v>
      </c>
      <c r="E257" s="231">
        <v>21.0172</v>
      </c>
      <c r="F257" s="231">
        <v>10.2547</v>
      </c>
      <c r="G257" s="231">
        <v>6.1407</v>
      </c>
    </row>
    <row r="258" spans="1:7" ht="13.5" customHeight="1">
      <c r="A258" s="322" t="s">
        <v>517</v>
      </c>
      <c r="B258" s="238">
        <v>3.1534</v>
      </c>
      <c r="C258" s="238">
        <v>152.5083</v>
      </c>
      <c r="D258" s="238">
        <v>4.5576</v>
      </c>
      <c r="E258" s="238">
        <v>19.1067</v>
      </c>
      <c r="F258" s="238">
        <v>9.5477</v>
      </c>
      <c r="G258" s="238">
        <v>4.2566</v>
      </c>
    </row>
    <row r="259" spans="1:7" ht="13.5" customHeight="1">
      <c r="A259" s="321" t="s">
        <v>518</v>
      </c>
      <c r="B259" s="231">
        <v>8.3703</v>
      </c>
      <c r="C259" s="231">
        <v>150.4772</v>
      </c>
      <c r="D259" s="231">
        <v>5.5761</v>
      </c>
      <c r="E259" s="231">
        <v>21.9225</v>
      </c>
      <c r="F259" s="231">
        <v>10.6026</v>
      </c>
      <c r="G259" s="231">
        <v>6.6565</v>
      </c>
    </row>
    <row r="260" spans="1:7" ht="13.5" customHeight="1">
      <c r="A260" s="322" t="s">
        <v>519</v>
      </c>
      <c r="B260" s="238">
        <v>3.5529</v>
      </c>
      <c r="C260" s="238">
        <v>146.2978</v>
      </c>
      <c r="D260" s="238">
        <v>2.1447</v>
      </c>
      <c r="E260" s="238">
        <v>22.9637</v>
      </c>
      <c r="F260" s="238">
        <v>11.1378</v>
      </c>
      <c r="G260" s="238">
        <v>6.9038</v>
      </c>
    </row>
    <row r="261" spans="1:7" ht="13.5" customHeight="1">
      <c r="A261" s="321" t="s">
        <v>741</v>
      </c>
      <c r="B261" s="231">
        <v>2.8076</v>
      </c>
      <c r="C261" s="231">
        <v>149.4781</v>
      </c>
      <c r="D261" s="231">
        <v>7.8578</v>
      </c>
      <c r="E261" s="231">
        <v>21.7164</v>
      </c>
      <c r="F261" s="231">
        <v>8.4075</v>
      </c>
      <c r="G261" s="231">
        <v>7.2576</v>
      </c>
    </row>
    <row r="262" spans="1:7" ht="13.5" customHeight="1">
      <c r="A262" s="321" t="s">
        <v>521</v>
      </c>
      <c r="B262" s="231">
        <v>24.2294</v>
      </c>
      <c r="C262" s="231">
        <v>152.0492</v>
      </c>
      <c r="D262" s="231">
        <v>7.3347</v>
      </c>
      <c r="E262" s="231">
        <v>22.6039</v>
      </c>
      <c r="F262" s="231">
        <v>8.844</v>
      </c>
      <c r="G262" s="231">
        <v>7.7484</v>
      </c>
    </row>
    <row r="263" spans="1:7" ht="13.5" customHeight="1">
      <c r="A263" s="322" t="s">
        <v>522</v>
      </c>
      <c r="B263" s="238">
        <v>21.4786</v>
      </c>
      <c r="C263" s="238">
        <v>152.2679</v>
      </c>
      <c r="D263" s="238">
        <v>7.5531</v>
      </c>
      <c r="E263" s="238">
        <v>22.6407</v>
      </c>
      <c r="F263" s="238">
        <v>8.8293</v>
      </c>
      <c r="G263" s="238">
        <v>7.7794</v>
      </c>
    </row>
    <row r="264" spans="1:7" ht="13.5" customHeight="1">
      <c r="A264" s="321" t="s">
        <v>742</v>
      </c>
      <c r="B264" s="231">
        <v>6.1804</v>
      </c>
      <c r="C264" s="231">
        <v>151.7073</v>
      </c>
      <c r="D264" s="231">
        <v>4.1386</v>
      </c>
      <c r="E264" s="231">
        <v>19.1866</v>
      </c>
      <c r="F264" s="231">
        <v>9.0395</v>
      </c>
      <c r="G264" s="231">
        <v>5.3359</v>
      </c>
    </row>
    <row r="265" spans="1:7" ht="13.5" customHeight="1">
      <c r="A265" s="322" t="s">
        <v>524</v>
      </c>
      <c r="B265" s="238">
        <v>2.9489</v>
      </c>
      <c r="C265" s="238">
        <v>150.7767</v>
      </c>
      <c r="D265" s="238">
        <v>3.0248</v>
      </c>
      <c r="E265" s="238">
        <v>17.3853</v>
      </c>
      <c r="F265" s="238">
        <v>8.6835</v>
      </c>
      <c r="G265" s="238">
        <v>4.6493</v>
      </c>
    </row>
    <row r="266" spans="1:7" ht="13.5" customHeight="1">
      <c r="A266" s="321" t="s">
        <v>525</v>
      </c>
      <c r="B266" s="231">
        <v>0.8128</v>
      </c>
      <c r="C266" s="231">
        <v>147.2847</v>
      </c>
      <c r="D266" s="231">
        <v>4.489</v>
      </c>
      <c r="E266" s="231">
        <v>21.5009</v>
      </c>
      <c r="F266" s="231">
        <v>9.2556</v>
      </c>
      <c r="G266" s="231">
        <v>5.5845</v>
      </c>
    </row>
    <row r="267" spans="1:7" ht="13.5" customHeight="1">
      <c r="A267" s="321" t="s">
        <v>526</v>
      </c>
      <c r="B267" s="231">
        <v>81.3342</v>
      </c>
      <c r="C267" s="231">
        <v>152.9958</v>
      </c>
      <c r="D267" s="231">
        <v>6.7245</v>
      </c>
      <c r="E267" s="231">
        <v>20.8218</v>
      </c>
      <c r="F267" s="231">
        <v>9.1889</v>
      </c>
      <c r="G267" s="231">
        <v>6.2795</v>
      </c>
    </row>
    <row r="268" spans="1:7" ht="13.5" customHeight="1">
      <c r="A268" s="322" t="s">
        <v>527</v>
      </c>
      <c r="B268" s="238">
        <v>7.0331</v>
      </c>
      <c r="C268" s="238">
        <v>156.8942</v>
      </c>
      <c r="D268" s="238">
        <v>7.7517</v>
      </c>
      <c r="E268" s="238">
        <v>17.1609</v>
      </c>
      <c r="F268" s="238">
        <v>8.5353</v>
      </c>
      <c r="G268" s="238">
        <v>4.6097</v>
      </c>
    </row>
    <row r="269" spans="1:7" ht="13.5" customHeight="1">
      <c r="A269" s="322" t="s">
        <v>528</v>
      </c>
      <c r="B269" s="238">
        <v>28.2392</v>
      </c>
      <c r="C269" s="238">
        <v>153.8557</v>
      </c>
      <c r="D269" s="238">
        <v>7.5127</v>
      </c>
      <c r="E269" s="238">
        <v>22.0297</v>
      </c>
      <c r="F269" s="238">
        <v>9.309</v>
      </c>
      <c r="G269" s="238">
        <v>7.1328</v>
      </c>
    </row>
    <row r="270" spans="1:7" ht="13.5" customHeight="1">
      <c r="A270" s="322" t="s">
        <v>529</v>
      </c>
      <c r="B270" s="238">
        <v>28.1187</v>
      </c>
      <c r="C270" s="238">
        <v>152.7321</v>
      </c>
      <c r="D270" s="238">
        <v>6.1614</v>
      </c>
      <c r="E270" s="238">
        <v>19.6937</v>
      </c>
      <c r="F270" s="238">
        <v>9.7811</v>
      </c>
      <c r="G270" s="238">
        <v>5.4325</v>
      </c>
    </row>
    <row r="271" spans="1:7" ht="13.5" customHeight="1">
      <c r="A271" s="322" t="s">
        <v>530</v>
      </c>
      <c r="B271" s="238">
        <v>15.8939</v>
      </c>
      <c r="C271" s="238">
        <v>150.157</v>
      </c>
      <c r="D271" s="238">
        <v>5.7293</v>
      </c>
      <c r="E271" s="238">
        <v>21.8643</v>
      </c>
      <c r="F271" s="238">
        <v>8.1289</v>
      </c>
      <c r="G271" s="238">
        <v>6.9324</v>
      </c>
    </row>
    <row r="272" spans="1:7" ht="13.5" customHeight="1">
      <c r="A272" s="321" t="s">
        <v>743</v>
      </c>
      <c r="B272" s="231">
        <v>60.2217</v>
      </c>
      <c r="C272" s="231">
        <v>155.3825</v>
      </c>
      <c r="D272" s="231">
        <v>7.3387</v>
      </c>
      <c r="E272" s="231">
        <v>17.9868</v>
      </c>
      <c r="F272" s="231">
        <v>8.4253</v>
      </c>
      <c r="G272" s="231">
        <v>5.059</v>
      </c>
    </row>
    <row r="273" spans="1:7" ht="13.5" customHeight="1">
      <c r="A273" s="322" t="s">
        <v>532</v>
      </c>
      <c r="B273" s="238">
        <v>14.3259</v>
      </c>
      <c r="C273" s="238">
        <v>155.9051</v>
      </c>
      <c r="D273" s="238">
        <v>7.8712</v>
      </c>
      <c r="E273" s="238">
        <v>18.3596</v>
      </c>
      <c r="F273" s="238">
        <v>7.9834</v>
      </c>
      <c r="G273" s="238">
        <v>5.4275</v>
      </c>
    </row>
    <row r="274" spans="1:7" ht="13.5" customHeight="1">
      <c r="A274" s="322" t="s">
        <v>533</v>
      </c>
      <c r="B274" s="238">
        <v>6.8293</v>
      </c>
      <c r="C274" s="238">
        <v>156.7721</v>
      </c>
      <c r="D274" s="238">
        <v>8.8132</v>
      </c>
      <c r="E274" s="238">
        <v>18.6121</v>
      </c>
      <c r="F274" s="238">
        <v>8.029</v>
      </c>
      <c r="G274" s="238">
        <v>5.3591</v>
      </c>
    </row>
    <row r="275" spans="1:7" ht="13.5" customHeight="1">
      <c r="A275" s="322" t="s">
        <v>534</v>
      </c>
      <c r="B275" s="238">
        <v>3.1336</v>
      </c>
      <c r="C275" s="238">
        <v>154.6794</v>
      </c>
      <c r="D275" s="238">
        <v>9.4848</v>
      </c>
      <c r="E275" s="238">
        <v>20.6178</v>
      </c>
      <c r="F275" s="238">
        <v>8.2912</v>
      </c>
      <c r="G275" s="238">
        <v>6.9763</v>
      </c>
    </row>
    <row r="276" spans="1:7" ht="13.5" customHeight="1">
      <c r="A276" s="322" t="s">
        <v>535</v>
      </c>
      <c r="B276" s="238">
        <v>15.6467</v>
      </c>
      <c r="C276" s="238">
        <v>156.7969</v>
      </c>
      <c r="D276" s="238">
        <v>7.5798</v>
      </c>
      <c r="E276" s="238">
        <v>16.2403</v>
      </c>
      <c r="F276" s="238">
        <v>9.0033</v>
      </c>
      <c r="G276" s="238">
        <v>3.6864</v>
      </c>
    </row>
    <row r="277" spans="1:7" ht="13.5" customHeight="1">
      <c r="A277" s="321" t="s">
        <v>536</v>
      </c>
      <c r="B277" s="231">
        <v>4.9703</v>
      </c>
      <c r="C277" s="231">
        <v>153.2955</v>
      </c>
      <c r="D277" s="231">
        <v>9.7139</v>
      </c>
      <c r="E277" s="231">
        <v>22.1391</v>
      </c>
      <c r="F277" s="231">
        <v>8.6911</v>
      </c>
      <c r="G277" s="231">
        <v>7.9086</v>
      </c>
    </row>
    <row r="278" spans="1:7" ht="13.5" customHeight="1">
      <c r="A278" s="322" t="s">
        <v>537</v>
      </c>
      <c r="B278" s="238">
        <v>3.892</v>
      </c>
      <c r="C278" s="238">
        <v>154.1086</v>
      </c>
      <c r="D278" s="238">
        <v>10.3271</v>
      </c>
      <c r="E278" s="238">
        <v>21.9465</v>
      </c>
      <c r="F278" s="238">
        <v>8.7253</v>
      </c>
      <c r="G278" s="238">
        <v>7.3881</v>
      </c>
    </row>
    <row r="279" spans="1:7" ht="13.5" customHeight="1">
      <c r="A279" s="321" t="s">
        <v>538</v>
      </c>
      <c r="B279" s="231">
        <v>27.6877</v>
      </c>
      <c r="C279" s="231">
        <v>152.714</v>
      </c>
      <c r="D279" s="231">
        <v>2.3322</v>
      </c>
      <c r="E279" s="231">
        <v>19.9293</v>
      </c>
      <c r="F279" s="231">
        <v>10.2144</v>
      </c>
      <c r="G279" s="231">
        <v>4.743</v>
      </c>
    </row>
    <row r="280" spans="1:7" ht="13.5" customHeight="1">
      <c r="A280" s="322" t="s">
        <v>539</v>
      </c>
      <c r="B280" s="238">
        <v>13.228</v>
      </c>
      <c r="C280" s="238">
        <v>153.9434</v>
      </c>
      <c r="D280" s="238">
        <v>1.6066</v>
      </c>
      <c r="E280" s="238">
        <v>18.6938</v>
      </c>
      <c r="F280" s="238">
        <v>9.6083</v>
      </c>
      <c r="G280" s="238">
        <v>4.1935</v>
      </c>
    </row>
    <row r="281" spans="1:7" ht="13.5" customHeight="1">
      <c r="A281" s="322" t="s">
        <v>540</v>
      </c>
      <c r="B281" s="238">
        <v>6.5824</v>
      </c>
      <c r="C281" s="238">
        <v>152.1652</v>
      </c>
      <c r="D281" s="238">
        <v>4.1964</v>
      </c>
      <c r="E281" s="238">
        <v>21.4671</v>
      </c>
      <c r="F281" s="238">
        <v>9.6285</v>
      </c>
      <c r="G281" s="238">
        <v>6.6902</v>
      </c>
    </row>
    <row r="282" spans="1:7" ht="13.5" customHeight="1">
      <c r="A282" s="321" t="s">
        <v>541</v>
      </c>
      <c r="B282" s="231">
        <v>1.0887</v>
      </c>
      <c r="C282" s="231">
        <v>150.1245</v>
      </c>
      <c r="D282" s="231">
        <v>3.6993</v>
      </c>
      <c r="E282" s="231">
        <v>18.4766</v>
      </c>
      <c r="F282" s="231">
        <v>9.1681</v>
      </c>
      <c r="G282" s="231">
        <v>4.5566</v>
      </c>
    </row>
    <row r="283" spans="1:7" ht="13.5" customHeight="1">
      <c r="A283" s="321" t="s">
        <v>744</v>
      </c>
      <c r="B283" s="231">
        <v>37.5053</v>
      </c>
      <c r="C283" s="231">
        <v>156.4414</v>
      </c>
      <c r="D283" s="231">
        <v>6.3014</v>
      </c>
      <c r="E283" s="231">
        <v>18.1108</v>
      </c>
      <c r="F283" s="231">
        <v>9.3844</v>
      </c>
      <c r="G283" s="231">
        <v>4.3822</v>
      </c>
    </row>
    <row r="284" spans="1:7" ht="13.5" customHeight="1">
      <c r="A284" s="322" t="s">
        <v>543</v>
      </c>
      <c r="B284" s="238">
        <v>5.1155</v>
      </c>
      <c r="C284" s="238">
        <v>147.2302</v>
      </c>
      <c r="D284" s="238">
        <v>4.3201</v>
      </c>
      <c r="E284" s="238">
        <v>20.5345</v>
      </c>
      <c r="F284" s="238">
        <v>10.2216</v>
      </c>
      <c r="G284" s="238">
        <v>5.952</v>
      </c>
    </row>
    <row r="285" spans="1:7" ht="13.5" customHeight="1">
      <c r="A285" s="322" t="s">
        <v>544</v>
      </c>
      <c r="B285" s="238">
        <v>8.2978</v>
      </c>
      <c r="C285" s="238">
        <v>158.5714</v>
      </c>
      <c r="D285" s="238">
        <v>7.1012</v>
      </c>
      <c r="E285" s="238">
        <v>21.7839</v>
      </c>
      <c r="F285" s="238">
        <v>9.3098</v>
      </c>
      <c r="G285" s="238">
        <v>6.4472</v>
      </c>
    </row>
    <row r="286" spans="1:7" ht="13.5" customHeight="1">
      <c r="A286" s="322" t="s">
        <v>545</v>
      </c>
      <c r="B286" s="238">
        <v>12.4114</v>
      </c>
      <c r="C286" s="238">
        <v>158.0101</v>
      </c>
      <c r="D286" s="238">
        <v>7.1087</v>
      </c>
      <c r="E286" s="238">
        <v>15.329</v>
      </c>
      <c r="F286" s="238">
        <v>8.6828</v>
      </c>
      <c r="G286" s="238">
        <v>3.1482</v>
      </c>
    </row>
    <row r="287" spans="1:7" ht="13.5" customHeight="1">
      <c r="A287" s="321" t="s">
        <v>745</v>
      </c>
      <c r="B287" s="231">
        <v>2.1345</v>
      </c>
      <c r="C287" s="231">
        <v>153.5967</v>
      </c>
      <c r="D287" s="231">
        <v>3.0649</v>
      </c>
      <c r="E287" s="231">
        <v>18.4401</v>
      </c>
      <c r="F287" s="231">
        <v>10.1562</v>
      </c>
      <c r="G287" s="231">
        <v>3.2927</v>
      </c>
    </row>
    <row r="288" spans="1:7" ht="13.5" customHeight="1">
      <c r="A288" s="321" t="s">
        <v>547</v>
      </c>
      <c r="B288" s="231">
        <v>2.0137</v>
      </c>
      <c r="C288" s="231">
        <v>151.6086</v>
      </c>
      <c r="D288" s="231">
        <v>5.494</v>
      </c>
      <c r="E288" s="231">
        <v>23.2042</v>
      </c>
      <c r="F288" s="231">
        <v>9.4637</v>
      </c>
      <c r="G288" s="231">
        <v>6.4314</v>
      </c>
    </row>
    <row r="289" spans="1:7" ht="13.5" customHeight="1">
      <c r="A289" s="321" t="s">
        <v>548</v>
      </c>
      <c r="B289" s="231">
        <v>2.9431</v>
      </c>
      <c r="C289" s="231">
        <v>145.4411</v>
      </c>
      <c r="D289" s="231">
        <v>2.3622</v>
      </c>
      <c r="E289" s="231">
        <v>21.9694</v>
      </c>
      <c r="F289" s="231">
        <v>8.4164</v>
      </c>
      <c r="G289" s="231">
        <v>6.2688</v>
      </c>
    </row>
    <row r="290" spans="1:7" ht="13.5" customHeight="1">
      <c r="A290" s="321" t="s">
        <v>746</v>
      </c>
      <c r="B290" s="231">
        <v>0.2008</v>
      </c>
      <c r="C290" s="231">
        <v>148.6523</v>
      </c>
      <c r="D290" s="231">
        <v>5.2318</v>
      </c>
      <c r="E290" s="231">
        <v>21.0094</v>
      </c>
      <c r="F290" s="231">
        <v>4.8161</v>
      </c>
      <c r="G290" s="231">
        <v>11.3634</v>
      </c>
    </row>
    <row r="291" spans="1:7" ht="13.5" customHeight="1">
      <c r="A291" s="321" t="s">
        <v>550</v>
      </c>
      <c r="B291" s="231">
        <v>6.6783</v>
      </c>
      <c r="C291" s="231">
        <v>157.2371</v>
      </c>
      <c r="D291" s="231">
        <v>4.4116</v>
      </c>
      <c r="E291" s="231">
        <v>16.232</v>
      </c>
      <c r="F291" s="231">
        <v>9.054</v>
      </c>
      <c r="G291" s="231">
        <v>3.4792</v>
      </c>
    </row>
    <row r="292" spans="1:7" ht="13.5" customHeight="1">
      <c r="A292" s="321" t="s">
        <v>551</v>
      </c>
      <c r="B292" s="231">
        <v>9.9747</v>
      </c>
      <c r="C292" s="231">
        <v>155.7043</v>
      </c>
      <c r="D292" s="231">
        <v>4.7116</v>
      </c>
      <c r="E292" s="231">
        <v>18.89</v>
      </c>
      <c r="F292" s="231">
        <v>10.0501</v>
      </c>
      <c r="G292" s="231">
        <v>4.8155</v>
      </c>
    </row>
    <row r="293" spans="1:7" ht="13.5" customHeight="1">
      <c r="A293" s="321" t="s">
        <v>552</v>
      </c>
      <c r="B293" s="231">
        <v>35.4962</v>
      </c>
      <c r="C293" s="231">
        <v>153.3654</v>
      </c>
      <c r="D293" s="231">
        <v>6.3294</v>
      </c>
      <c r="E293" s="231">
        <v>19.0282</v>
      </c>
      <c r="F293" s="231">
        <v>9.6412</v>
      </c>
      <c r="G293" s="231">
        <v>4.7182</v>
      </c>
    </row>
    <row r="294" spans="1:7" ht="13.5" customHeight="1">
      <c r="A294" s="322" t="s">
        <v>747</v>
      </c>
      <c r="B294" s="238">
        <v>17.7993</v>
      </c>
      <c r="C294" s="238">
        <v>153.9724</v>
      </c>
      <c r="D294" s="238">
        <v>6.9547</v>
      </c>
      <c r="E294" s="238">
        <v>19.4708</v>
      </c>
      <c r="F294" s="238">
        <v>9.2661</v>
      </c>
      <c r="G294" s="238">
        <v>5.2757</v>
      </c>
    </row>
    <row r="295" spans="1:7" ht="13.5" customHeight="1">
      <c r="A295" s="322" t="s">
        <v>748</v>
      </c>
      <c r="B295" s="238">
        <v>4.2877</v>
      </c>
      <c r="C295" s="238">
        <v>149.3365</v>
      </c>
      <c r="D295" s="238">
        <v>3.1385</v>
      </c>
      <c r="E295" s="238">
        <v>19.1663</v>
      </c>
      <c r="F295" s="238">
        <v>9.2529</v>
      </c>
      <c r="G295" s="238">
        <v>4.7804</v>
      </c>
    </row>
    <row r="296" spans="1:7" ht="13.5" customHeight="1">
      <c r="A296" s="322" t="s">
        <v>555</v>
      </c>
      <c r="B296" s="238">
        <v>13.3676</v>
      </c>
      <c r="C296" s="238">
        <v>153.8049</v>
      </c>
      <c r="D296" s="238">
        <v>6.5185</v>
      </c>
      <c r="E296" s="238">
        <v>18.4179</v>
      </c>
      <c r="F296" s="238">
        <v>10.2759</v>
      </c>
      <c r="G296" s="238">
        <v>3.969</v>
      </c>
    </row>
    <row r="297" spans="1:7" ht="13.5" customHeight="1">
      <c r="A297" s="321" t="s">
        <v>556</v>
      </c>
      <c r="B297" s="231">
        <v>6.7569</v>
      </c>
      <c r="C297" s="231">
        <v>156.4735</v>
      </c>
      <c r="D297" s="231">
        <v>6.2869</v>
      </c>
      <c r="E297" s="231">
        <v>18.3461</v>
      </c>
      <c r="F297" s="231">
        <v>9.9152</v>
      </c>
      <c r="G297" s="231">
        <v>4.5279</v>
      </c>
    </row>
    <row r="298" spans="1:7" ht="13.5" customHeight="1">
      <c r="A298" s="322" t="s">
        <v>557</v>
      </c>
      <c r="B298" s="238">
        <v>5.5364</v>
      </c>
      <c r="C298" s="238">
        <v>155.3301</v>
      </c>
      <c r="D298" s="238">
        <v>6.002</v>
      </c>
      <c r="E298" s="238">
        <v>18.4936</v>
      </c>
      <c r="F298" s="238">
        <v>10.2077</v>
      </c>
      <c r="G298" s="238">
        <v>4.2176</v>
      </c>
    </row>
    <row r="299" spans="1:7" ht="13.5" customHeight="1">
      <c r="A299" s="321" t="s">
        <v>558</v>
      </c>
      <c r="B299" s="231">
        <v>14.2679</v>
      </c>
      <c r="C299" s="231">
        <v>154.9538</v>
      </c>
      <c r="D299" s="231">
        <v>4.5067</v>
      </c>
      <c r="E299" s="231">
        <v>18.4781</v>
      </c>
      <c r="F299" s="231">
        <v>10.741</v>
      </c>
      <c r="G299" s="231">
        <v>3.2225</v>
      </c>
    </row>
    <row r="300" spans="1:7" ht="13.5" customHeight="1">
      <c r="A300" s="321" t="s">
        <v>749</v>
      </c>
      <c r="B300" s="231">
        <v>6.8502</v>
      </c>
      <c r="C300" s="231">
        <v>150.4256</v>
      </c>
      <c r="D300" s="231">
        <v>4.175</v>
      </c>
      <c r="E300" s="231">
        <v>23.9702</v>
      </c>
      <c r="F300" s="231">
        <v>11.1568</v>
      </c>
      <c r="G300" s="231">
        <v>8.3232</v>
      </c>
    </row>
    <row r="301" spans="1:7" ht="13.5" customHeight="1">
      <c r="A301" s="321" t="s">
        <v>750</v>
      </c>
      <c r="B301" s="231">
        <v>10.8079</v>
      </c>
      <c r="C301" s="231">
        <v>155.8176</v>
      </c>
      <c r="D301" s="231">
        <v>4.2595</v>
      </c>
      <c r="E301" s="231">
        <v>17.3152</v>
      </c>
      <c r="F301" s="231">
        <v>9.0987</v>
      </c>
      <c r="G301" s="231">
        <v>5.2504</v>
      </c>
    </row>
    <row r="302" spans="1:7" ht="13.5" customHeight="1">
      <c r="A302" s="322" t="s">
        <v>561</v>
      </c>
      <c r="B302" s="238">
        <v>5.6271</v>
      </c>
      <c r="C302" s="238">
        <v>157.167</v>
      </c>
      <c r="D302" s="238">
        <v>6.8074</v>
      </c>
      <c r="E302" s="238">
        <v>18.7005</v>
      </c>
      <c r="F302" s="238">
        <v>9.409</v>
      </c>
      <c r="G302" s="238">
        <v>6.199</v>
      </c>
    </row>
    <row r="303" spans="1:7" ht="13.5" customHeight="1">
      <c r="A303" s="321" t="s">
        <v>562</v>
      </c>
      <c r="B303" s="231">
        <v>0.6489</v>
      </c>
      <c r="C303" s="231">
        <v>139.3409</v>
      </c>
      <c r="D303" s="231">
        <v>6.0025</v>
      </c>
      <c r="E303" s="231">
        <v>30.3075</v>
      </c>
      <c r="F303" s="231">
        <v>9.5656</v>
      </c>
      <c r="G303" s="231">
        <v>6.9355</v>
      </c>
    </row>
    <row r="304" spans="1:7" ht="13.5" customHeight="1">
      <c r="A304" s="321" t="s">
        <v>751</v>
      </c>
      <c r="B304" s="231">
        <v>1.474</v>
      </c>
      <c r="C304" s="231">
        <v>156.0523</v>
      </c>
      <c r="D304" s="231">
        <v>5.2423</v>
      </c>
      <c r="E304" s="231">
        <v>17.1381</v>
      </c>
      <c r="F304" s="231">
        <v>11.0671</v>
      </c>
      <c r="G304" s="231">
        <v>3.2615</v>
      </c>
    </row>
    <row r="305" spans="1:7" ht="13.5" customHeight="1">
      <c r="A305" s="321" t="s">
        <v>752</v>
      </c>
      <c r="B305" s="231">
        <v>20.3379</v>
      </c>
      <c r="C305" s="231">
        <v>151.8917</v>
      </c>
      <c r="D305" s="231">
        <v>3.3</v>
      </c>
      <c r="E305" s="231">
        <v>22.086</v>
      </c>
      <c r="F305" s="231">
        <v>10.4721</v>
      </c>
      <c r="G305" s="231">
        <v>7.6933</v>
      </c>
    </row>
    <row r="306" spans="1:7" ht="13.5" customHeight="1">
      <c r="A306" s="321" t="s">
        <v>565</v>
      </c>
      <c r="B306" s="231">
        <v>1.3648</v>
      </c>
      <c r="C306" s="231">
        <v>157.6892</v>
      </c>
      <c r="D306" s="231">
        <v>5.1012</v>
      </c>
      <c r="E306" s="231">
        <v>16.6123</v>
      </c>
      <c r="F306" s="231">
        <v>7.7748</v>
      </c>
      <c r="G306" s="231">
        <v>4.77</v>
      </c>
    </row>
    <row r="307" spans="1:7" ht="13.5" customHeight="1">
      <c r="A307" s="321" t="s">
        <v>566</v>
      </c>
      <c r="B307" s="231">
        <v>10.3507</v>
      </c>
      <c r="C307" s="231">
        <v>147.5352</v>
      </c>
      <c r="D307" s="231">
        <v>3.594</v>
      </c>
      <c r="E307" s="231">
        <v>22.7065</v>
      </c>
      <c r="F307" s="231">
        <v>8.0525</v>
      </c>
      <c r="G307" s="231">
        <v>8.8872</v>
      </c>
    </row>
    <row r="308" spans="1:7" ht="13.5" customHeight="1">
      <c r="A308" s="321" t="s">
        <v>567</v>
      </c>
      <c r="B308" s="231">
        <v>0.2676</v>
      </c>
      <c r="C308" s="231">
        <v>152.2025</v>
      </c>
      <c r="D308" s="231">
        <v>10.6445</v>
      </c>
      <c r="E308" s="231">
        <v>24.735</v>
      </c>
      <c r="F308" s="231">
        <v>14.4121</v>
      </c>
      <c r="G308" s="231">
        <v>4.281</v>
      </c>
    </row>
    <row r="309" spans="1:7" ht="13.5" customHeight="1">
      <c r="A309" s="321" t="s">
        <v>753</v>
      </c>
      <c r="B309" s="231">
        <v>17.7854</v>
      </c>
      <c r="C309" s="231">
        <v>151.9362</v>
      </c>
      <c r="D309" s="231">
        <v>5.7851</v>
      </c>
      <c r="E309" s="231">
        <v>18.5273</v>
      </c>
      <c r="F309" s="231">
        <v>8.5915</v>
      </c>
      <c r="G309" s="231">
        <v>5.0999</v>
      </c>
    </row>
    <row r="310" spans="1:7" ht="13.5" customHeight="1">
      <c r="A310" s="321" t="s">
        <v>754</v>
      </c>
      <c r="B310" s="231">
        <v>11.0509</v>
      </c>
      <c r="C310" s="231">
        <v>141.2813</v>
      </c>
      <c r="D310" s="231">
        <v>5.8972</v>
      </c>
      <c r="E310" s="231">
        <v>29.056</v>
      </c>
      <c r="F310" s="231">
        <v>14.4227</v>
      </c>
      <c r="G310" s="231">
        <v>8.1952</v>
      </c>
    </row>
    <row r="311" spans="1:7" ht="13.5" customHeight="1">
      <c r="A311" s="322" t="s">
        <v>570</v>
      </c>
      <c r="B311" s="238">
        <v>6.2342</v>
      </c>
      <c r="C311" s="238">
        <v>137.1578</v>
      </c>
      <c r="D311" s="238">
        <v>6.1476</v>
      </c>
      <c r="E311" s="238">
        <v>32.7218</v>
      </c>
      <c r="F311" s="238">
        <v>16.1274</v>
      </c>
      <c r="G311" s="238">
        <v>10.0992</v>
      </c>
    </row>
    <row r="312" spans="1:7" ht="13.5" customHeight="1">
      <c r="A312" s="321" t="s">
        <v>571</v>
      </c>
      <c r="B312" s="231">
        <v>2.6664</v>
      </c>
      <c r="C312" s="231">
        <v>146.2275</v>
      </c>
      <c r="D312" s="231">
        <v>4.9966</v>
      </c>
      <c r="E312" s="231">
        <v>21.7613</v>
      </c>
      <c r="F312" s="231">
        <v>11.634</v>
      </c>
      <c r="G312" s="231">
        <v>6.1201</v>
      </c>
    </row>
    <row r="313" spans="1:7" ht="13.5" customHeight="1">
      <c r="A313" s="321" t="s">
        <v>755</v>
      </c>
      <c r="B313" s="231">
        <v>3.0676</v>
      </c>
      <c r="C313" s="231">
        <v>150.6402</v>
      </c>
      <c r="D313" s="231">
        <v>7.7772</v>
      </c>
      <c r="E313" s="231">
        <v>24.8091</v>
      </c>
      <c r="F313" s="231">
        <v>14.0394</v>
      </c>
      <c r="G313" s="231">
        <v>4.8312</v>
      </c>
    </row>
    <row r="314" spans="1:7" ht="13.5" customHeight="1">
      <c r="A314" s="321" t="s">
        <v>756</v>
      </c>
      <c r="B314" s="231">
        <v>23.3057</v>
      </c>
      <c r="C314" s="231">
        <v>149.8043</v>
      </c>
      <c r="D314" s="231">
        <v>5.6403</v>
      </c>
      <c r="E314" s="231">
        <v>20.0864</v>
      </c>
      <c r="F314" s="231">
        <v>9.1909</v>
      </c>
      <c r="G314" s="231">
        <v>6.576</v>
      </c>
    </row>
    <row r="315" spans="1:7" ht="13.5" customHeight="1">
      <c r="A315" s="322" t="s">
        <v>574</v>
      </c>
      <c r="B315" s="238">
        <v>4.1498</v>
      </c>
      <c r="C315" s="238">
        <v>153.8272</v>
      </c>
      <c r="D315" s="238">
        <v>9.5615</v>
      </c>
      <c r="E315" s="238">
        <v>21.103</v>
      </c>
      <c r="F315" s="238">
        <v>8.2427</v>
      </c>
      <c r="G315" s="238">
        <v>8.1632</v>
      </c>
    </row>
    <row r="316" spans="1:7" ht="13.5" customHeight="1">
      <c r="A316" s="322" t="s">
        <v>575</v>
      </c>
      <c r="B316" s="238">
        <v>3.6477</v>
      </c>
      <c r="C316" s="238">
        <v>148.5637</v>
      </c>
      <c r="D316" s="238">
        <v>3.3616</v>
      </c>
      <c r="E316" s="238">
        <v>17.769</v>
      </c>
      <c r="F316" s="238">
        <v>9.8976</v>
      </c>
      <c r="G316" s="238">
        <v>4.3156</v>
      </c>
    </row>
    <row r="317" spans="1:7" ht="13.5" customHeight="1">
      <c r="A317" s="321" t="s">
        <v>757</v>
      </c>
      <c r="B317" s="231">
        <v>7.0615</v>
      </c>
      <c r="C317" s="231">
        <v>149.5332</v>
      </c>
      <c r="D317" s="231">
        <v>4.6578</v>
      </c>
      <c r="E317" s="231">
        <v>20.8327</v>
      </c>
      <c r="F317" s="231">
        <v>8.6882</v>
      </c>
      <c r="G317" s="231">
        <v>7.6624</v>
      </c>
    </row>
    <row r="318" spans="1:7" ht="13.5" customHeight="1">
      <c r="A318" s="322" t="s">
        <v>758</v>
      </c>
      <c r="B318" s="238">
        <v>3.7252</v>
      </c>
      <c r="C318" s="238">
        <v>149.4313</v>
      </c>
      <c r="D318" s="238">
        <v>4.5043</v>
      </c>
      <c r="E318" s="238">
        <v>20.7264</v>
      </c>
      <c r="F318" s="238">
        <v>7.9498</v>
      </c>
      <c r="G318" s="238">
        <v>7.5537</v>
      </c>
    </row>
    <row r="319" spans="1:7" ht="13.5" customHeight="1">
      <c r="A319" s="321" t="s">
        <v>578</v>
      </c>
      <c r="B319" s="231">
        <v>13.4308</v>
      </c>
      <c r="C319" s="231">
        <v>146.4026</v>
      </c>
      <c r="D319" s="231">
        <v>3.7405</v>
      </c>
      <c r="E319" s="231">
        <v>19.7293</v>
      </c>
      <c r="F319" s="231">
        <v>10.1048</v>
      </c>
      <c r="G319" s="231">
        <v>5.3613</v>
      </c>
    </row>
    <row r="320" spans="1:7" ht="13.5" customHeight="1">
      <c r="A320" s="321" t="s">
        <v>759</v>
      </c>
      <c r="B320" s="231">
        <v>0.2023</v>
      </c>
      <c r="C320" s="231">
        <v>150.6784</v>
      </c>
      <c r="D320" s="231">
        <v>1.1352</v>
      </c>
      <c r="E320" s="231">
        <v>15.9325</v>
      </c>
      <c r="F320" s="231">
        <v>7.0946</v>
      </c>
      <c r="G320" s="231">
        <v>2.7243</v>
      </c>
    </row>
    <row r="321" spans="1:7" ht="13.5" customHeight="1">
      <c r="A321" s="321" t="s">
        <v>580</v>
      </c>
      <c r="B321" s="231">
        <v>10.9144</v>
      </c>
      <c r="C321" s="231">
        <v>150.9032</v>
      </c>
      <c r="D321" s="231">
        <v>6.8113</v>
      </c>
      <c r="E321" s="231">
        <v>20.2472</v>
      </c>
      <c r="F321" s="231">
        <v>8.9719</v>
      </c>
      <c r="G321" s="231">
        <v>6.5035</v>
      </c>
    </row>
    <row r="322" spans="1:7" ht="13.5" customHeight="1">
      <c r="A322" s="321" t="s">
        <v>760</v>
      </c>
      <c r="B322" s="231">
        <v>21.2962</v>
      </c>
      <c r="C322" s="231">
        <v>150.6769</v>
      </c>
      <c r="D322" s="231">
        <v>5.2514</v>
      </c>
      <c r="E322" s="231">
        <v>20.0871</v>
      </c>
      <c r="F322" s="231">
        <v>8.3017</v>
      </c>
      <c r="G322" s="231">
        <v>7.8267</v>
      </c>
    </row>
    <row r="323" spans="1:7" ht="13.5" customHeight="1">
      <c r="A323" s="321" t="s">
        <v>582</v>
      </c>
      <c r="B323" s="231">
        <v>2.8595</v>
      </c>
      <c r="C323" s="231">
        <v>148.3373</v>
      </c>
      <c r="D323" s="231">
        <v>3.7873</v>
      </c>
      <c r="E323" s="231">
        <v>19.645</v>
      </c>
      <c r="F323" s="231">
        <v>9.5725</v>
      </c>
      <c r="G323" s="231">
        <v>6.7375</v>
      </c>
    </row>
    <row r="324" spans="1:7" ht="13.5" customHeight="1">
      <c r="A324" s="321" t="s">
        <v>761</v>
      </c>
      <c r="B324" s="231">
        <v>1.813</v>
      </c>
      <c r="C324" s="231">
        <v>151.6615</v>
      </c>
      <c r="D324" s="231">
        <v>5.0836</v>
      </c>
      <c r="E324" s="231">
        <v>17.9514</v>
      </c>
      <c r="F324" s="231">
        <v>8.3517</v>
      </c>
      <c r="G324" s="231">
        <v>5.4329</v>
      </c>
    </row>
    <row r="325" spans="1:7" ht="13.5" customHeight="1">
      <c r="A325" s="321" t="s">
        <v>584</v>
      </c>
      <c r="B325" s="231">
        <v>6.0638</v>
      </c>
      <c r="C325" s="231">
        <v>151.9847</v>
      </c>
      <c r="D325" s="231">
        <v>3.9656</v>
      </c>
      <c r="E325" s="231">
        <v>18.3314</v>
      </c>
      <c r="F325" s="231">
        <v>6.5007</v>
      </c>
      <c r="G325" s="231">
        <v>7.1447</v>
      </c>
    </row>
    <row r="326" spans="1:7" ht="13.5" customHeight="1">
      <c r="A326" s="321" t="s">
        <v>585</v>
      </c>
      <c r="B326" s="231">
        <v>20.0721</v>
      </c>
      <c r="C326" s="231">
        <v>150.1687</v>
      </c>
      <c r="D326" s="231">
        <v>6.5685</v>
      </c>
      <c r="E326" s="231">
        <v>23.5274</v>
      </c>
      <c r="F326" s="231">
        <v>9.9927</v>
      </c>
      <c r="G326" s="231">
        <v>7.9329</v>
      </c>
    </row>
    <row r="327" spans="1:7" ht="13.5" customHeight="1">
      <c r="A327" s="322" t="s">
        <v>586</v>
      </c>
      <c r="B327" s="238">
        <v>7.0158</v>
      </c>
      <c r="C327" s="238">
        <v>147.9877</v>
      </c>
      <c r="D327" s="238">
        <v>7.0126</v>
      </c>
      <c r="E327" s="238">
        <v>24.6728</v>
      </c>
      <c r="F327" s="238">
        <v>10.5832</v>
      </c>
      <c r="G327" s="238">
        <v>9.5145</v>
      </c>
    </row>
    <row r="328" spans="1:7" ht="13.5" customHeight="1">
      <c r="A328" s="321" t="s">
        <v>762</v>
      </c>
      <c r="B328" s="231">
        <v>7.194</v>
      </c>
      <c r="C328" s="231">
        <v>148.8116</v>
      </c>
      <c r="D328" s="231">
        <v>3.1441</v>
      </c>
      <c r="E328" s="231">
        <v>23.3077</v>
      </c>
      <c r="F328" s="231">
        <v>9.5777</v>
      </c>
      <c r="G328" s="231">
        <v>9.7115</v>
      </c>
    </row>
    <row r="329" spans="1:7" ht="13.5" customHeight="1">
      <c r="A329" s="321" t="s">
        <v>763</v>
      </c>
      <c r="B329" s="231">
        <v>10.8231</v>
      </c>
      <c r="C329" s="231">
        <v>150.9683</v>
      </c>
      <c r="D329" s="231">
        <v>5.9398</v>
      </c>
      <c r="E329" s="231">
        <v>20.2978</v>
      </c>
      <c r="F329" s="231">
        <v>9.3515</v>
      </c>
      <c r="G329" s="231">
        <v>5.4632</v>
      </c>
    </row>
    <row r="330" spans="1:7" ht="13.5" customHeight="1">
      <c r="A330" s="322" t="s">
        <v>764</v>
      </c>
      <c r="B330" s="238">
        <v>6.8686</v>
      </c>
      <c r="C330" s="238">
        <v>151.8728</v>
      </c>
      <c r="D330" s="238">
        <v>6.6262</v>
      </c>
      <c r="E330" s="238">
        <v>18.6701</v>
      </c>
      <c r="F330" s="238">
        <v>9.7892</v>
      </c>
      <c r="G330" s="238">
        <v>5.2463</v>
      </c>
    </row>
    <row r="331" spans="1:7" ht="13.5" customHeight="1">
      <c r="A331" s="321" t="s">
        <v>590</v>
      </c>
      <c r="B331" s="231">
        <v>5.1546</v>
      </c>
      <c r="C331" s="231">
        <v>156.1652</v>
      </c>
      <c r="D331" s="231">
        <v>7.1372</v>
      </c>
      <c r="E331" s="231">
        <v>15.4996</v>
      </c>
      <c r="F331" s="231">
        <v>10.3563</v>
      </c>
      <c r="G331" s="231">
        <v>2.868</v>
      </c>
    </row>
    <row r="332" spans="1:7" ht="13.5" customHeight="1">
      <c r="A332" s="322" t="s">
        <v>765</v>
      </c>
      <c r="B332" s="238">
        <v>3.4462</v>
      </c>
      <c r="C332" s="238">
        <v>157.904</v>
      </c>
      <c r="D332" s="238">
        <v>7.9669</v>
      </c>
      <c r="E332" s="238">
        <v>15.6313</v>
      </c>
      <c r="F332" s="238">
        <v>10.5103</v>
      </c>
      <c r="G332" s="238">
        <v>2.4727</v>
      </c>
    </row>
    <row r="333" spans="1:7" ht="13.5" customHeight="1">
      <c r="A333" s="321" t="s">
        <v>592</v>
      </c>
      <c r="B333" s="231">
        <v>5.7293</v>
      </c>
      <c r="C333" s="231">
        <v>147.9116</v>
      </c>
      <c r="D333" s="231">
        <v>4.705</v>
      </c>
      <c r="E333" s="231">
        <v>22.8222</v>
      </c>
      <c r="F333" s="231">
        <v>9.6429</v>
      </c>
      <c r="G333" s="231">
        <v>7.7051</v>
      </c>
    </row>
    <row r="334" spans="1:7" ht="13.5" customHeight="1">
      <c r="A334" s="321" t="s">
        <v>766</v>
      </c>
      <c r="B334" s="231">
        <v>19.3696</v>
      </c>
      <c r="C334" s="231">
        <v>152.5153</v>
      </c>
      <c r="D334" s="231">
        <v>4.6313</v>
      </c>
      <c r="E334" s="231">
        <v>16.9756</v>
      </c>
      <c r="F334" s="231">
        <v>9.7147</v>
      </c>
      <c r="G334" s="231">
        <v>4.1229</v>
      </c>
    </row>
    <row r="335" spans="1:7" ht="13.5" customHeight="1">
      <c r="A335" s="322" t="s">
        <v>767</v>
      </c>
      <c r="B335" s="238">
        <v>5.555</v>
      </c>
      <c r="C335" s="238">
        <v>151.8043</v>
      </c>
      <c r="D335" s="238">
        <v>4.3834</v>
      </c>
      <c r="E335" s="238">
        <v>16.0168</v>
      </c>
      <c r="F335" s="238">
        <v>9.7937</v>
      </c>
      <c r="G335" s="238">
        <v>3.2493</v>
      </c>
    </row>
    <row r="336" spans="1:7" ht="13.5" customHeight="1">
      <c r="A336" s="322" t="s">
        <v>595</v>
      </c>
      <c r="B336" s="238">
        <v>3.5129</v>
      </c>
      <c r="C336" s="238">
        <v>150.6378</v>
      </c>
      <c r="D336" s="238">
        <v>4.2775</v>
      </c>
      <c r="E336" s="238">
        <v>14.9836</v>
      </c>
      <c r="F336" s="238">
        <v>10.4922</v>
      </c>
      <c r="G336" s="238">
        <v>2.6457</v>
      </c>
    </row>
    <row r="337" spans="1:7" ht="13.5" customHeight="1">
      <c r="A337" s="322" t="s">
        <v>596</v>
      </c>
      <c r="B337" s="238">
        <v>4.7596</v>
      </c>
      <c r="C337" s="238">
        <v>151.3899</v>
      </c>
      <c r="D337" s="238">
        <v>4.9269</v>
      </c>
      <c r="E337" s="238">
        <v>18.6519</v>
      </c>
      <c r="F337" s="238">
        <v>8.3944</v>
      </c>
      <c r="G337" s="238">
        <v>7.1194</v>
      </c>
    </row>
    <row r="338" spans="1:7" ht="13.5" customHeight="1">
      <c r="A338" s="321" t="s">
        <v>597</v>
      </c>
      <c r="B338" s="231">
        <v>40.6826</v>
      </c>
      <c r="C338" s="231">
        <v>149.955</v>
      </c>
      <c r="D338" s="231">
        <v>5.701</v>
      </c>
      <c r="E338" s="231">
        <v>19.6606</v>
      </c>
      <c r="F338" s="231">
        <v>7.7383</v>
      </c>
      <c r="G338" s="231">
        <v>6.7834</v>
      </c>
    </row>
    <row r="339" spans="1:7" ht="13.5" customHeight="1">
      <c r="A339" s="321" t="s">
        <v>768</v>
      </c>
      <c r="B339" s="231">
        <v>40.2928</v>
      </c>
      <c r="C339" s="231">
        <v>148.3108</v>
      </c>
      <c r="D339" s="231">
        <v>4.626</v>
      </c>
      <c r="E339" s="231">
        <v>21.6114</v>
      </c>
      <c r="F339" s="231">
        <v>8.5677</v>
      </c>
      <c r="G339" s="231">
        <v>7.0048</v>
      </c>
    </row>
    <row r="340" spans="1:7" ht="13.5" customHeight="1">
      <c r="A340" s="322" t="s">
        <v>599</v>
      </c>
      <c r="B340" s="238">
        <v>28.3209</v>
      </c>
      <c r="C340" s="238">
        <v>149.1817</v>
      </c>
      <c r="D340" s="238">
        <v>4.6085</v>
      </c>
      <c r="E340" s="238">
        <v>20.7312</v>
      </c>
      <c r="F340" s="238">
        <v>8.3161</v>
      </c>
      <c r="G340" s="238">
        <v>6.7492</v>
      </c>
    </row>
    <row r="341" spans="1:7" ht="13.5" customHeight="1">
      <c r="A341" s="322" t="s">
        <v>600</v>
      </c>
      <c r="B341" s="238">
        <v>11.6541</v>
      </c>
      <c r="C341" s="238">
        <v>146.1242</v>
      </c>
      <c r="D341" s="238">
        <v>4.7942</v>
      </c>
      <c r="E341" s="238">
        <v>23.7634</v>
      </c>
      <c r="F341" s="238">
        <v>9.0583</v>
      </c>
      <c r="G341" s="238">
        <v>7.739</v>
      </c>
    </row>
    <row r="342" spans="1:7" ht="13.5" customHeight="1">
      <c r="A342" s="321" t="s">
        <v>601</v>
      </c>
      <c r="B342" s="231">
        <v>46.9546</v>
      </c>
      <c r="C342" s="231">
        <v>151.2035</v>
      </c>
      <c r="D342" s="231">
        <v>4.4923</v>
      </c>
      <c r="E342" s="231">
        <v>21.0573</v>
      </c>
      <c r="F342" s="231">
        <v>7.8343</v>
      </c>
      <c r="G342" s="231">
        <v>8.1301</v>
      </c>
    </row>
    <row r="343" spans="1:7" ht="13.5" customHeight="1">
      <c r="A343" s="322" t="s">
        <v>602</v>
      </c>
      <c r="B343" s="238">
        <v>11.6215</v>
      </c>
      <c r="C343" s="238">
        <v>151.9864</v>
      </c>
      <c r="D343" s="238">
        <v>5.4362</v>
      </c>
      <c r="E343" s="238">
        <v>20.8216</v>
      </c>
      <c r="F343" s="238">
        <v>7.8773</v>
      </c>
      <c r="G343" s="238">
        <v>7.3694</v>
      </c>
    </row>
    <row r="344" spans="1:7" ht="13.5" customHeight="1">
      <c r="A344" s="322" t="s">
        <v>603</v>
      </c>
      <c r="B344" s="238">
        <v>11.7394</v>
      </c>
      <c r="C344" s="238">
        <v>149.1787</v>
      </c>
      <c r="D344" s="238">
        <v>3.004</v>
      </c>
      <c r="E344" s="238">
        <v>21.6011</v>
      </c>
      <c r="F344" s="238">
        <v>8.1722</v>
      </c>
      <c r="G344" s="238">
        <v>8.4104</v>
      </c>
    </row>
    <row r="345" spans="1:7" ht="13.5" customHeight="1">
      <c r="A345" s="322" t="s">
        <v>604</v>
      </c>
      <c r="B345" s="238">
        <v>14.5715</v>
      </c>
      <c r="C345" s="238">
        <v>152.5233</v>
      </c>
      <c r="D345" s="238">
        <v>5.004</v>
      </c>
      <c r="E345" s="238">
        <v>20.7155</v>
      </c>
      <c r="F345" s="238">
        <v>7.7238</v>
      </c>
      <c r="G345" s="238">
        <v>8.1047</v>
      </c>
    </row>
    <row r="346" spans="1:7" ht="13.5" customHeight="1">
      <c r="A346" s="321" t="s">
        <v>605</v>
      </c>
      <c r="B346" s="231">
        <v>8.8802</v>
      </c>
      <c r="C346" s="231">
        <v>145.1204</v>
      </c>
      <c r="D346" s="231">
        <v>6.2025</v>
      </c>
      <c r="E346" s="231">
        <v>19.4445</v>
      </c>
      <c r="F346" s="231">
        <v>12.0363</v>
      </c>
      <c r="G346" s="231">
        <v>3.2938</v>
      </c>
    </row>
    <row r="347" spans="1:7" ht="13.5" customHeight="1">
      <c r="A347" s="322" t="s">
        <v>606</v>
      </c>
      <c r="B347" s="238">
        <v>7.3088</v>
      </c>
      <c r="C347" s="238">
        <v>143.327</v>
      </c>
      <c r="D347" s="238">
        <v>5.8934</v>
      </c>
      <c r="E347" s="238">
        <v>19.2391</v>
      </c>
      <c r="F347" s="238">
        <v>11.9989</v>
      </c>
      <c r="G347" s="238">
        <v>3.1725</v>
      </c>
    </row>
    <row r="348" spans="1:7" ht="13.5" customHeight="1">
      <c r="A348" s="321" t="s">
        <v>769</v>
      </c>
      <c r="B348" s="231">
        <v>9.7899</v>
      </c>
      <c r="C348" s="231">
        <v>144.9244</v>
      </c>
      <c r="D348" s="231">
        <v>4.4898</v>
      </c>
      <c r="E348" s="231">
        <v>18.4097</v>
      </c>
      <c r="F348" s="231">
        <v>11.549</v>
      </c>
      <c r="G348" s="231">
        <v>4.1103</v>
      </c>
    </row>
    <row r="349" spans="1:7" ht="13.5" customHeight="1">
      <c r="A349" s="321" t="s">
        <v>770</v>
      </c>
      <c r="B349" s="231">
        <v>14.717</v>
      </c>
      <c r="C349" s="231">
        <v>160.1341</v>
      </c>
      <c r="D349" s="231">
        <v>5.5913</v>
      </c>
      <c r="E349" s="231">
        <v>16.9783</v>
      </c>
      <c r="F349" s="231">
        <v>9.9213</v>
      </c>
      <c r="G349" s="231">
        <v>4.0772</v>
      </c>
    </row>
    <row r="350" spans="1:7" ht="13.5" customHeight="1">
      <c r="A350" s="322" t="s">
        <v>609</v>
      </c>
      <c r="B350" s="238">
        <v>11.2886</v>
      </c>
      <c r="C350" s="238">
        <v>158.1415</v>
      </c>
      <c r="D350" s="238">
        <v>4.7661</v>
      </c>
      <c r="E350" s="238">
        <v>17.8344</v>
      </c>
      <c r="F350" s="238">
        <v>10.1791</v>
      </c>
      <c r="G350" s="238">
        <v>4.0213</v>
      </c>
    </row>
    <row r="351" spans="1:7" ht="13.5" customHeight="1">
      <c r="A351" s="321" t="s">
        <v>610</v>
      </c>
      <c r="B351" s="231">
        <v>21.3569</v>
      </c>
      <c r="C351" s="231">
        <v>163.2963</v>
      </c>
      <c r="D351" s="231">
        <v>13.8331</v>
      </c>
      <c r="E351" s="231">
        <v>21.2861</v>
      </c>
      <c r="F351" s="231">
        <v>11.521</v>
      </c>
      <c r="G351" s="231">
        <v>6.121</v>
      </c>
    </row>
    <row r="352" spans="1:7" ht="13.5" customHeight="1">
      <c r="A352" s="322" t="s">
        <v>611</v>
      </c>
      <c r="B352" s="238">
        <v>10.4907</v>
      </c>
      <c r="C352" s="238">
        <v>163.138</v>
      </c>
      <c r="D352" s="238">
        <v>13.7802</v>
      </c>
      <c r="E352" s="238">
        <v>22.0931</v>
      </c>
      <c r="F352" s="238">
        <v>12.1413</v>
      </c>
      <c r="G352" s="238">
        <v>6.2702</v>
      </c>
    </row>
    <row r="353" spans="1:7" ht="13.5" customHeight="1">
      <c r="A353" s="322" t="s">
        <v>612</v>
      </c>
      <c r="B353" s="238">
        <v>5.3326</v>
      </c>
      <c r="C353" s="238">
        <v>165.2691</v>
      </c>
      <c r="D353" s="238">
        <v>14.5553</v>
      </c>
      <c r="E353" s="238">
        <v>18.7243</v>
      </c>
      <c r="F353" s="238">
        <v>10.2622</v>
      </c>
      <c r="G353" s="238">
        <v>3.9691</v>
      </c>
    </row>
    <row r="354" spans="1:7" ht="13.5" customHeight="1">
      <c r="A354" s="321" t="s">
        <v>613</v>
      </c>
      <c r="B354" s="231">
        <v>99.9073</v>
      </c>
      <c r="C354" s="231">
        <v>159.9008</v>
      </c>
      <c r="D354" s="231">
        <v>5.8186</v>
      </c>
      <c r="E354" s="231">
        <v>18.0956</v>
      </c>
      <c r="F354" s="231">
        <v>10.3986</v>
      </c>
      <c r="G354" s="231">
        <v>4.3805</v>
      </c>
    </row>
    <row r="355" spans="1:7" ht="13.5" customHeight="1">
      <c r="A355" s="322" t="s">
        <v>614</v>
      </c>
      <c r="B355" s="238">
        <v>66.6693</v>
      </c>
      <c r="C355" s="238">
        <v>159.5128</v>
      </c>
      <c r="D355" s="238">
        <v>5.8857</v>
      </c>
      <c r="E355" s="238">
        <v>17.991</v>
      </c>
      <c r="F355" s="238">
        <v>10.4032</v>
      </c>
      <c r="G355" s="238">
        <v>4.2886</v>
      </c>
    </row>
    <row r="356" spans="1:7" ht="13.5" customHeight="1">
      <c r="A356" s="322" t="s">
        <v>615</v>
      </c>
      <c r="B356" s="238">
        <v>17.6215</v>
      </c>
      <c r="C356" s="238">
        <v>159.6401</v>
      </c>
      <c r="D356" s="238">
        <v>4.7772</v>
      </c>
      <c r="E356" s="238">
        <v>18.1432</v>
      </c>
      <c r="F356" s="238">
        <v>10.0609</v>
      </c>
      <c r="G356" s="238">
        <v>5.2904</v>
      </c>
    </row>
    <row r="357" spans="1:7" ht="13.5" customHeight="1">
      <c r="A357" s="321" t="s">
        <v>616</v>
      </c>
      <c r="B357" s="231">
        <v>17.2907</v>
      </c>
      <c r="C357" s="231">
        <v>160.6794</v>
      </c>
      <c r="D357" s="231">
        <v>13.78</v>
      </c>
      <c r="E357" s="231">
        <v>26.3277</v>
      </c>
      <c r="F357" s="231">
        <v>11.4238</v>
      </c>
      <c r="G357" s="231">
        <v>8.9491</v>
      </c>
    </row>
    <row r="358" spans="1:7" ht="13.5" customHeight="1">
      <c r="A358" s="322" t="s">
        <v>617</v>
      </c>
      <c r="B358" s="238">
        <v>16.311</v>
      </c>
      <c r="C358" s="238">
        <v>161.4162</v>
      </c>
      <c r="D358" s="238">
        <v>14.3025</v>
      </c>
      <c r="E358" s="238">
        <v>26.3141</v>
      </c>
      <c r="F358" s="238">
        <v>11.3119</v>
      </c>
      <c r="G358" s="238">
        <v>8.9805</v>
      </c>
    </row>
    <row r="359" spans="1:7" ht="13.5" customHeight="1">
      <c r="A359" s="321" t="s">
        <v>618</v>
      </c>
      <c r="B359" s="231">
        <v>14.5656</v>
      </c>
      <c r="C359" s="231">
        <v>153.3658</v>
      </c>
      <c r="D359" s="231">
        <v>7.9697</v>
      </c>
      <c r="E359" s="231">
        <v>25.1559</v>
      </c>
      <c r="F359" s="231">
        <v>11.6308</v>
      </c>
      <c r="G359" s="231">
        <v>8.1189</v>
      </c>
    </row>
    <row r="360" spans="1:7" ht="13.5" customHeight="1">
      <c r="A360" s="322" t="s">
        <v>619</v>
      </c>
      <c r="B360" s="238">
        <v>12.9208</v>
      </c>
      <c r="C360" s="238">
        <v>152.9671</v>
      </c>
      <c r="D360" s="238">
        <v>7.1137</v>
      </c>
      <c r="E360" s="238">
        <v>25.1336</v>
      </c>
      <c r="F360" s="238">
        <v>11.6453</v>
      </c>
      <c r="G360" s="238">
        <v>8.4737</v>
      </c>
    </row>
    <row r="361" spans="1:7" ht="13.5" customHeight="1">
      <c r="A361" s="321" t="s">
        <v>771</v>
      </c>
      <c r="B361" s="231">
        <v>6.6484</v>
      </c>
      <c r="C361" s="231">
        <v>152.3504</v>
      </c>
      <c r="D361" s="231">
        <v>6.6219</v>
      </c>
      <c r="E361" s="231">
        <v>22.4471</v>
      </c>
      <c r="F361" s="231">
        <v>9.7531</v>
      </c>
      <c r="G361" s="231">
        <v>7.2747</v>
      </c>
    </row>
    <row r="362" spans="1:7" ht="13.5" customHeight="1">
      <c r="A362" s="322" t="s">
        <v>621</v>
      </c>
      <c r="B362" s="238">
        <v>3.6027</v>
      </c>
      <c r="C362" s="238">
        <v>152.0819</v>
      </c>
      <c r="D362" s="238">
        <v>8.0622</v>
      </c>
      <c r="E362" s="238">
        <v>24</v>
      </c>
      <c r="F362" s="238">
        <v>10.2992</v>
      </c>
      <c r="G362" s="238">
        <v>7.4238</v>
      </c>
    </row>
    <row r="363" spans="1:7" ht="13.5" customHeight="1">
      <c r="A363" s="321" t="s">
        <v>622</v>
      </c>
      <c r="B363" s="231">
        <v>48.0998</v>
      </c>
      <c r="C363" s="231">
        <v>153.5958</v>
      </c>
      <c r="D363" s="231">
        <v>4.3772</v>
      </c>
      <c r="E363" s="231">
        <v>18.7534</v>
      </c>
      <c r="F363" s="231">
        <v>9.5097</v>
      </c>
      <c r="G363" s="231">
        <v>5.4274</v>
      </c>
    </row>
    <row r="364" spans="1:7" ht="13.5" customHeight="1">
      <c r="A364" s="322" t="s">
        <v>623</v>
      </c>
      <c r="B364" s="238">
        <v>12.2781</v>
      </c>
      <c r="C364" s="238">
        <v>153.6258</v>
      </c>
      <c r="D364" s="238">
        <v>6.3199</v>
      </c>
      <c r="E364" s="238">
        <v>18.1923</v>
      </c>
      <c r="F364" s="238">
        <v>8.9809</v>
      </c>
      <c r="G364" s="238">
        <v>5.1083</v>
      </c>
    </row>
    <row r="365" spans="1:7" ht="13.5" customHeight="1">
      <c r="A365" s="322" t="s">
        <v>624</v>
      </c>
      <c r="B365" s="238">
        <v>32.8334</v>
      </c>
      <c r="C365" s="238">
        <v>153.7567</v>
      </c>
      <c r="D365" s="238">
        <v>3.6371</v>
      </c>
      <c r="E365" s="238">
        <v>18.8403</v>
      </c>
      <c r="F365" s="238">
        <v>9.6476</v>
      </c>
      <c r="G365" s="238">
        <v>5.4107</v>
      </c>
    </row>
    <row r="366" spans="1:7" ht="13.5" customHeight="1">
      <c r="A366" s="321" t="s">
        <v>772</v>
      </c>
      <c r="B366" s="231">
        <v>45.9843</v>
      </c>
      <c r="C366" s="231">
        <v>151.4968</v>
      </c>
      <c r="D366" s="231">
        <v>1.1428</v>
      </c>
      <c r="E366" s="231">
        <v>19.1412</v>
      </c>
      <c r="F366" s="231">
        <v>8.7224</v>
      </c>
      <c r="G366" s="231">
        <v>6.652</v>
      </c>
    </row>
    <row r="367" spans="1:7" ht="13.5" customHeight="1">
      <c r="A367" s="322" t="s">
        <v>626</v>
      </c>
      <c r="B367" s="238">
        <v>11.4497</v>
      </c>
      <c r="C367" s="238">
        <v>153.5331</v>
      </c>
      <c r="D367" s="238">
        <v>0.6531</v>
      </c>
      <c r="E367" s="238">
        <v>16.7415</v>
      </c>
      <c r="F367" s="238">
        <v>8.2657</v>
      </c>
      <c r="G367" s="238">
        <v>4.6719</v>
      </c>
    </row>
    <row r="368" spans="1:7" ht="13.5" customHeight="1">
      <c r="A368" s="322" t="s">
        <v>773</v>
      </c>
      <c r="B368" s="238">
        <v>5.6784</v>
      </c>
      <c r="C368" s="238">
        <v>149.9046</v>
      </c>
      <c r="D368" s="238">
        <v>2.3219</v>
      </c>
      <c r="E368" s="238">
        <v>19.9802</v>
      </c>
      <c r="F368" s="238">
        <v>9.8485</v>
      </c>
      <c r="G368" s="238">
        <v>7.0447</v>
      </c>
    </row>
    <row r="369" spans="1:7" ht="13.5" customHeight="1">
      <c r="A369" s="322" t="s">
        <v>628</v>
      </c>
      <c r="B369" s="238">
        <v>7.2522</v>
      </c>
      <c r="C369" s="238">
        <v>151.2156</v>
      </c>
      <c r="D369" s="238">
        <v>0.8647</v>
      </c>
      <c r="E369" s="238">
        <v>21.4543</v>
      </c>
      <c r="F369" s="238">
        <v>10.104</v>
      </c>
      <c r="G369" s="238">
        <v>7.817</v>
      </c>
    </row>
    <row r="370" spans="1:7" ht="13.5" customHeight="1">
      <c r="A370" s="322" t="s">
        <v>629</v>
      </c>
      <c r="B370" s="238">
        <v>2.8146</v>
      </c>
      <c r="C370" s="238">
        <v>149.1392</v>
      </c>
      <c r="D370" s="238">
        <v>1.3946</v>
      </c>
      <c r="E370" s="238">
        <v>22.613</v>
      </c>
      <c r="F370" s="238">
        <v>9.0072</v>
      </c>
      <c r="G370" s="238">
        <v>8.1381</v>
      </c>
    </row>
    <row r="371" spans="1:7" ht="13.5" customHeight="1">
      <c r="A371" s="322" t="s">
        <v>630</v>
      </c>
      <c r="B371" s="238">
        <v>1.8501</v>
      </c>
      <c r="C371" s="238">
        <v>155.1338</v>
      </c>
      <c r="D371" s="238">
        <v>1.0491</v>
      </c>
      <c r="E371" s="238">
        <v>19.6832</v>
      </c>
      <c r="F371" s="238">
        <v>10.3856</v>
      </c>
      <c r="G371" s="238">
        <v>5.0721</v>
      </c>
    </row>
    <row r="372" spans="1:7" ht="13.5" customHeight="1">
      <c r="A372" s="322" t="s">
        <v>631</v>
      </c>
      <c r="B372" s="238">
        <v>1.7605</v>
      </c>
      <c r="C372" s="238">
        <v>159.2149</v>
      </c>
      <c r="D372" s="238">
        <v>2.2092</v>
      </c>
      <c r="E372" s="238">
        <v>15.5045</v>
      </c>
      <c r="F372" s="238">
        <v>6.4928</v>
      </c>
      <c r="G372" s="238">
        <v>5.8278</v>
      </c>
    </row>
    <row r="373" spans="1:7" ht="13.5" customHeight="1">
      <c r="A373" s="321" t="s">
        <v>632</v>
      </c>
      <c r="B373" s="231">
        <v>0.9661</v>
      </c>
      <c r="C373" s="231">
        <v>144.2563</v>
      </c>
      <c r="D373" s="231">
        <v>3.8801</v>
      </c>
      <c r="E373" s="231">
        <v>22.9041</v>
      </c>
      <c r="F373" s="231">
        <v>12.6049</v>
      </c>
      <c r="G373" s="231">
        <v>6.0593</v>
      </c>
    </row>
    <row r="374" spans="1:7" ht="13.5" customHeight="1">
      <c r="A374" s="321" t="s">
        <v>774</v>
      </c>
      <c r="B374" s="231">
        <v>5.1032</v>
      </c>
      <c r="C374" s="231">
        <v>151.6009</v>
      </c>
      <c r="D374" s="231">
        <v>12.3096</v>
      </c>
      <c r="E374" s="231">
        <v>31.9717</v>
      </c>
      <c r="F374" s="231">
        <v>10.3514</v>
      </c>
      <c r="G374" s="231">
        <v>9.7956</v>
      </c>
    </row>
    <row r="375" spans="1:7" ht="13.5" customHeight="1">
      <c r="A375" s="322" t="s">
        <v>634</v>
      </c>
      <c r="B375" s="238">
        <v>3.046</v>
      </c>
      <c r="C375" s="238">
        <v>160.3568</v>
      </c>
      <c r="D375" s="238">
        <v>16.7942</v>
      </c>
      <c r="E375" s="238">
        <v>29.9438</v>
      </c>
      <c r="F375" s="238">
        <v>11.0656</v>
      </c>
      <c r="G375" s="238">
        <v>12.6087</v>
      </c>
    </row>
    <row r="376" spans="1:7" ht="13.5" customHeight="1">
      <c r="A376" s="321" t="s">
        <v>635</v>
      </c>
      <c r="B376" s="231">
        <v>8.0227</v>
      </c>
      <c r="C376" s="231">
        <v>141.8952</v>
      </c>
      <c r="D376" s="231">
        <v>1.7512</v>
      </c>
      <c r="E376" s="231">
        <v>31.6551</v>
      </c>
      <c r="F376" s="231">
        <v>9.6635</v>
      </c>
      <c r="G376" s="231">
        <v>12.316</v>
      </c>
    </row>
    <row r="377" spans="1:7" ht="13.5" customHeight="1">
      <c r="A377" s="321" t="s">
        <v>636</v>
      </c>
      <c r="B377" s="231">
        <v>7.2434</v>
      </c>
      <c r="C377" s="231">
        <v>151.6165</v>
      </c>
      <c r="D377" s="231">
        <v>3.385</v>
      </c>
      <c r="E377" s="231">
        <v>19.3735</v>
      </c>
      <c r="F377" s="231">
        <v>7.8387</v>
      </c>
      <c r="G377" s="231">
        <v>6.2913</v>
      </c>
    </row>
    <row r="378" spans="1:7" ht="13.5" customHeight="1">
      <c r="A378" s="321" t="s">
        <v>775</v>
      </c>
      <c r="B378" s="231">
        <v>47.6707</v>
      </c>
      <c r="C378" s="231">
        <v>148.879</v>
      </c>
      <c r="D378" s="231">
        <v>4.7568</v>
      </c>
      <c r="E378" s="231">
        <v>21.7965</v>
      </c>
      <c r="F378" s="231">
        <v>8.3874</v>
      </c>
      <c r="G378" s="231">
        <v>8.1833</v>
      </c>
    </row>
    <row r="379" spans="1:7" ht="13.5" customHeight="1">
      <c r="A379" s="322" t="s">
        <v>638</v>
      </c>
      <c r="B379" s="238">
        <v>19.2232</v>
      </c>
      <c r="C379" s="238">
        <v>148.7383</v>
      </c>
      <c r="D379" s="238">
        <v>5.6293</v>
      </c>
      <c r="E379" s="238">
        <v>22.3931</v>
      </c>
      <c r="F379" s="238">
        <v>8.6602</v>
      </c>
      <c r="G379" s="238">
        <v>8.1596</v>
      </c>
    </row>
    <row r="380" spans="1:7" ht="13.5" customHeight="1">
      <c r="A380" s="322" t="s">
        <v>639</v>
      </c>
      <c r="B380" s="238">
        <v>20.0605</v>
      </c>
      <c r="C380" s="238">
        <v>149.9046</v>
      </c>
      <c r="D380" s="238">
        <v>4.2487</v>
      </c>
      <c r="E380" s="238">
        <v>20.8376</v>
      </c>
      <c r="F380" s="238">
        <v>7.4671</v>
      </c>
      <c r="G380" s="238">
        <v>8.4128</v>
      </c>
    </row>
    <row r="381" spans="1:7" ht="13.5" customHeight="1">
      <c r="A381" s="322" t="s">
        <v>640</v>
      </c>
      <c r="B381" s="238">
        <v>2.5136</v>
      </c>
      <c r="C381" s="238">
        <v>149.1269</v>
      </c>
      <c r="D381" s="238">
        <v>5.4802</v>
      </c>
      <c r="E381" s="238">
        <v>21.3409</v>
      </c>
      <c r="F381" s="238">
        <v>8.1756</v>
      </c>
      <c r="G381" s="238">
        <v>7.4107</v>
      </c>
    </row>
    <row r="382" spans="1:7" ht="13.5" customHeight="1">
      <c r="A382" s="321" t="s">
        <v>641</v>
      </c>
      <c r="B382" s="231">
        <v>29.3952</v>
      </c>
      <c r="C382" s="231">
        <v>151.056</v>
      </c>
      <c r="D382" s="231">
        <v>4.228</v>
      </c>
      <c r="E382" s="231">
        <v>21.1239</v>
      </c>
      <c r="F382" s="231">
        <v>9.808</v>
      </c>
      <c r="G382" s="231">
        <v>6.4301</v>
      </c>
    </row>
    <row r="383" spans="1:7" ht="13.5" customHeight="1">
      <c r="A383" s="322" t="s">
        <v>642</v>
      </c>
      <c r="B383" s="238">
        <v>17.2284</v>
      </c>
      <c r="C383" s="238">
        <v>150.9497</v>
      </c>
      <c r="D383" s="238">
        <v>4.4081</v>
      </c>
      <c r="E383" s="238">
        <v>21.0157</v>
      </c>
      <c r="F383" s="238">
        <v>9.809</v>
      </c>
      <c r="G383" s="238">
        <v>5.9273</v>
      </c>
    </row>
    <row r="384" spans="1:7" ht="13.5" customHeight="1">
      <c r="A384" s="322" t="s">
        <v>643</v>
      </c>
      <c r="B384" s="238">
        <v>3.6199</v>
      </c>
      <c r="C384" s="238">
        <v>148.7479</v>
      </c>
      <c r="D384" s="238">
        <v>3.9333</v>
      </c>
      <c r="E384" s="238">
        <v>22.2988</v>
      </c>
      <c r="F384" s="238">
        <v>11.6237</v>
      </c>
      <c r="G384" s="238">
        <v>6.0553</v>
      </c>
    </row>
    <row r="385" spans="1:7" ht="13.5" customHeight="1">
      <c r="A385" s="321" t="s">
        <v>776</v>
      </c>
      <c r="B385" s="231">
        <v>0.3944</v>
      </c>
      <c r="C385" s="231">
        <v>157.651</v>
      </c>
      <c r="D385" s="231">
        <v>1.9668</v>
      </c>
      <c r="E385" s="231">
        <v>17.6132</v>
      </c>
      <c r="F385" s="231">
        <v>9.3524</v>
      </c>
      <c r="G385" s="231">
        <v>3.034</v>
      </c>
    </row>
    <row r="386" spans="1:7" ht="13.5" customHeight="1">
      <c r="A386" s="321" t="s">
        <v>645</v>
      </c>
      <c r="B386" s="231">
        <v>3.6324</v>
      </c>
      <c r="C386" s="231">
        <v>152.7756</v>
      </c>
      <c r="D386" s="231">
        <v>1.0427</v>
      </c>
      <c r="E386" s="231">
        <v>18.5212</v>
      </c>
      <c r="F386" s="231">
        <v>9.9746</v>
      </c>
      <c r="G386" s="231">
        <v>6.3031</v>
      </c>
    </row>
    <row r="387" spans="1:7" ht="13.5" customHeight="1">
      <c r="A387" s="321" t="s">
        <v>646</v>
      </c>
      <c r="B387" s="231">
        <v>3.4267</v>
      </c>
      <c r="C387" s="231">
        <v>155.002</v>
      </c>
      <c r="D387" s="231">
        <v>7.3605</v>
      </c>
      <c r="E387" s="231">
        <v>23.8527</v>
      </c>
      <c r="F387" s="231">
        <v>12.0729</v>
      </c>
      <c r="G387" s="231">
        <v>8.7759</v>
      </c>
    </row>
    <row r="388" spans="1:7" ht="13.5" customHeight="1">
      <c r="A388" s="321" t="s">
        <v>777</v>
      </c>
      <c r="B388" s="231">
        <v>4.8266</v>
      </c>
      <c r="C388" s="231">
        <v>153.6462</v>
      </c>
      <c r="D388" s="231">
        <v>3.438</v>
      </c>
      <c r="E388" s="231">
        <v>20.6977</v>
      </c>
      <c r="F388" s="231">
        <v>9.0164</v>
      </c>
      <c r="G388" s="231">
        <v>6.0362</v>
      </c>
    </row>
    <row r="389" spans="1:7" ht="13.5" customHeight="1">
      <c r="A389" s="321" t="s">
        <v>648</v>
      </c>
      <c r="B389" s="231">
        <v>0.8922</v>
      </c>
      <c r="C389" s="231">
        <v>157.9653</v>
      </c>
      <c r="D389" s="231">
        <v>1.3093</v>
      </c>
      <c r="E389" s="231">
        <v>14.9753</v>
      </c>
      <c r="F389" s="231">
        <v>7.8012</v>
      </c>
      <c r="G389" s="231">
        <v>4.0811</v>
      </c>
    </row>
    <row r="390" spans="1:7" ht="13.5" customHeight="1">
      <c r="A390" s="321" t="s">
        <v>649</v>
      </c>
      <c r="B390" s="231">
        <v>1.3427</v>
      </c>
      <c r="C390" s="231">
        <v>154.6713</v>
      </c>
      <c r="D390" s="231">
        <v>3.2603</v>
      </c>
      <c r="E390" s="231">
        <v>17.9912</v>
      </c>
      <c r="F390" s="231">
        <v>9.5418</v>
      </c>
      <c r="G390" s="231">
        <v>4.7308</v>
      </c>
    </row>
    <row r="391" spans="1:7" ht="13.5" customHeight="1">
      <c r="A391" s="321" t="s">
        <v>778</v>
      </c>
      <c r="B391" s="231">
        <v>0.3311</v>
      </c>
      <c r="C391" s="231">
        <v>149.1779</v>
      </c>
      <c r="D391" s="231">
        <v>0.8353</v>
      </c>
      <c r="E391" s="231">
        <v>14.7103</v>
      </c>
      <c r="F391" s="231">
        <v>7.469</v>
      </c>
      <c r="G391" s="231">
        <v>4.4384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8" manualBreakCount="8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1.16015625" style="121" customWidth="1"/>
    <col min="6" max="10" width="11.16015625" style="122" customWidth="1"/>
    <col min="11" max="13" width="11.16015625" style="121" customWidth="1"/>
    <col min="14" max="14" width="11" style="121" customWidth="1"/>
    <col min="15" max="16384" width="10.66015625" style="85" customWidth="1"/>
  </cols>
  <sheetData>
    <row r="1" spans="1:21" s="5" customFormat="1" ht="23.25" customHeight="1" thickBot="1">
      <c r="A1" s="1" t="s">
        <v>779</v>
      </c>
      <c r="B1" s="2"/>
      <c r="C1" s="2"/>
      <c r="D1" s="3" t="s">
        <v>1</v>
      </c>
      <c r="E1" s="2" t="s">
        <v>779</v>
      </c>
      <c r="F1" s="2"/>
      <c r="G1" s="2"/>
      <c r="H1" s="3"/>
      <c r="I1" s="2"/>
      <c r="J1" s="2"/>
      <c r="K1" s="2"/>
      <c r="L1" s="2"/>
      <c r="M1" s="3" t="s">
        <v>1</v>
      </c>
      <c r="O1" s="78"/>
      <c r="Q1" s="79"/>
      <c r="R1" s="80"/>
      <c r="S1" s="81"/>
      <c r="T1" s="80"/>
      <c r="U1" s="81"/>
    </row>
    <row r="2" spans="1:14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3.5" customHeight="1">
      <c r="A3" s="327" t="s">
        <v>63</v>
      </c>
      <c r="B3" s="327"/>
      <c r="C3" s="327"/>
      <c r="D3" s="327"/>
      <c r="E3" s="327" t="s">
        <v>63</v>
      </c>
      <c r="F3" s="327"/>
      <c r="G3" s="327"/>
      <c r="H3" s="327"/>
      <c r="I3" s="327"/>
      <c r="J3" s="327"/>
      <c r="K3" s="327"/>
      <c r="L3" s="327"/>
      <c r="M3" s="327"/>
      <c r="N3" s="87"/>
    </row>
    <row r="4" spans="1:14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88"/>
      <c r="L4" s="85"/>
      <c r="M4" s="85"/>
      <c r="N4" s="85"/>
    </row>
    <row r="5" spans="1:14" s="92" customFormat="1" ht="15" customHeight="1">
      <c r="A5" s="328" t="s">
        <v>64</v>
      </c>
      <c r="B5" s="331" t="s">
        <v>65</v>
      </c>
      <c r="C5" s="334" t="s">
        <v>66</v>
      </c>
      <c r="D5" s="335"/>
      <c r="E5" s="336" t="s">
        <v>67</v>
      </c>
      <c r="F5" s="336"/>
      <c r="G5" s="336"/>
      <c r="H5" s="336"/>
      <c r="I5" s="336" t="s">
        <v>66</v>
      </c>
      <c r="J5" s="336"/>
      <c r="K5" s="336"/>
      <c r="L5" s="336"/>
      <c r="M5" s="336" t="s">
        <v>68</v>
      </c>
      <c r="N5" s="91"/>
    </row>
    <row r="6" spans="1:14" s="92" customFormat="1" ht="15" customHeight="1">
      <c r="A6" s="329"/>
      <c r="B6" s="332"/>
      <c r="C6" s="331" t="s">
        <v>69</v>
      </c>
      <c r="D6" s="331" t="s">
        <v>70</v>
      </c>
      <c r="E6" s="336" t="s">
        <v>8</v>
      </c>
      <c r="F6" s="336" t="s">
        <v>9</v>
      </c>
      <c r="G6" s="336" t="s">
        <v>11</v>
      </c>
      <c r="H6" s="336" t="s">
        <v>12</v>
      </c>
      <c r="I6" s="336" t="s">
        <v>71</v>
      </c>
      <c r="J6" s="334" t="s">
        <v>72</v>
      </c>
      <c r="K6" s="337"/>
      <c r="L6" s="335"/>
      <c r="M6" s="336"/>
      <c r="N6" s="91"/>
    </row>
    <row r="7" spans="1:14" s="92" customFormat="1" ht="15" customHeight="1">
      <c r="A7" s="329"/>
      <c r="B7" s="333"/>
      <c r="C7" s="333"/>
      <c r="D7" s="333"/>
      <c r="E7" s="336"/>
      <c r="F7" s="336"/>
      <c r="G7" s="336"/>
      <c r="H7" s="336"/>
      <c r="I7" s="336"/>
      <c r="J7" s="93" t="s">
        <v>73</v>
      </c>
      <c r="K7" s="93" t="s">
        <v>74</v>
      </c>
      <c r="L7" s="93" t="s">
        <v>75</v>
      </c>
      <c r="M7" s="336"/>
      <c r="N7" s="91"/>
    </row>
    <row r="8" spans="1:14" s="92" customFormat="1" ht="15.75" thickBot="1">
      <c r="A8" s="330"/>
      <c r="B8" s="94" t="s">
        <v>62</v>
      </c>
      <c r="C8" s="94" t="s">
        <v>45</v>
      </c>
      <c r="D8" s="94" t="s">
        <v>46</v>
      </c>
      <c r="E8" s="94" t="s">
        <v>45</v>
      </c>
      <c r="F8" s="94" t="s">
        <v>45</v>
      </c>
      <c r="G8" s="94" t="s">
        <v>45</v>
      </c>
      <c r="H8" s="94" t="s">
        <v>45</v>
      </c>
      <c r="I8" s="94" t="s">
        <v>45</v>
      </c>
      <c r="J8" s="94" t="s">
        <v>46</v>
      </c>
      <c r="K8" s="94" t="s">
        <v>46</v>
      </c>
      <c r="L8" s="94" t="s">
        <v>46</v>
      </c>
      <c r="M8" s="94" t="s">
        <v>60</v>
      </c>
      <c r="N8" s="91"/>
    </row>
    <row r="9" spans="1:14" s="92" customFormat="1" ht="16.5" customHeight="1" thickBot="1">
      <c r="A9" s="95" t="s">
        <v>76</v>
      </c>
      <c r="B9" s="96">
        <v>2859.6815</v>
      </c>
      <c r="C9" s="97">
        <v>20918.192</v>
      </c>
      <c r="D9" s="98">
        <v>102.2257</v>
      </c>
      <c r="E9" s="99">
        <v>11290.3656</v>
      </c>
      <c r="F9" s="99">
        <v>15406.3109</v>
      </c>
      <c r="G9" s="99">
        <v>28403.5697</v>
      </c>
      <c r="H9" s="99">
        <v>40401.2287</v>
      </c>
      <c r="I9" s="100">
        <v>25495.0924</v>
      </c>
      <c r="J9" s="101">
        <v>15.61</v>
      </c>
      <c r="K9" s="101">
        <v>4.24</v>
      </c>
      <c r="L9" s="101">
        <v>7.38</v>
      </c>
      <c r="M9" s="101">
        <v>172.4442</v>
      </c>
      <c r="N9" s="91"/>
    </row>
    <row r="10" spans="1:14" s="92" customFormat="1" ht="16.5" customHeight="1" thickTop="1">
      <c r="A10" s="102" t="s">
        <v>77</v>
      </c>
      <c r="B10" s="103">
        <v>3.8808</v>
      </c>
      <c r="C10" s="104">
        <v>14463.1677</v>
      </c>
      <c r="D10" s="105">
        <v>102.0437</v>
      </c>
      <c r="E10" s="106">
        <v>10365.1346</v>
      </c>
      <c r="F10" s="106">
        <v>11918.3894</v>
      </c>
      <c r="G10" s="106">
        <v>17514.0485</v>
      </c>
      <c r="H10" s="106">
        <v>21315.8734</v>
      </c>
      <c r="I10" s="107">
        <v>15175.7269</v>
      </c>
      <c r="J10" s="108">
        <v>11.3</v>
      </c>
      <c r="K10" s="108">
        <v>5.64</v>
      </c>
      <c r="L10" s="108">
        <v>6.42</v>
      </c>
      <c r="M10" s="108">
        <v>173.1922</v>
      </c>
      <c r="N10" s="91"/>
    </row>
    <row r="11" spans="1:14" s="92" customFormat="1" ht="16.5" customHeight="1">
      <c r="A11" s="109" t="s">
        <v>78</v>
      </c>
      <c r="B11" s="110">
        <v>492.0371</v>
      </c>
      <c r="C11" s="111">
        <v>19552.6739</v>
      </c>
      <c r="D11" s="112">
        <v>102.4977</v>
      </c>
      <c r="E11" s="113">
        <v>11120.1666</v>
      </c>
      <c r="F11" s="113">
        <v>14854.6369</v>
      </c>
      <c r="G11" s="113">
        <v>25349.1289</v>
      </c>
      <c r="H11" s="113">
        <v>32780.4524</v>
      </c>
      <c r="I11" s="114">
        <v>21335.7915</v>
      </c>
      <c r="J11" s="115">
        <v>13.56</v>
      </c>
      <c r="K11" s="115">
        <v>4.4</v>
      </c>
      <c r="L11" s="115">
        <v>7.38</v>
      </c>
      <c r="M11" s="115">
        <v>172.8902</v>
      </c>
      <c r="N11" s="91"/>
    </row>
    <row r="12" spans="1:14" s="92" customFormat="1" ht="16.5" customHeight="1">
      <c r="A12" s="109" t="s">
        <v>79</v>
      </c>
      <c r="B12" s="110">
        <v>841.7895</v>
      </c>
      <c r="C12" s="111">
        <v>22114.7647</v>
      </c>
      <c r="D12" s="112">
        <v>102.6893</v>
      </c>
      <c r="E12" s="113">
        <v>11506.8333</v>
      </c>
      <c r="F12" s="113">
        <v>15909.0937</v>
      </c>
      <c r="G12" s="113">
        <v>30901.0204</v>
      </c>
      <c r="H12" s="113">
        <v>45265.1519</v>
      </c>
      <c r="I12" s="114">
        <v>27267.7291</v>
      </c>
      <c r="J12" s="115">
        <v>15.85</v>
      </c>
      <c r="K12" s="115">
        <v>3.87</v>
      </c>
      <c r="L12" s="115">
        <v>7.37</v>
      </c>
      <c r="M12" s="115">
        <v>172.438</v>
      </c>
      <c r="N12" s="91"/>
    </row>
    <row r="13" spans="1:14" s="92" customFormat="1" ht="16.5" customHeight="1">
      <c r="A13" s="109" t="s">
        <v>80</v>
      </c>
      <c r="B13" s="110">
        <v>740.222</v>
      </c>
      <c r="C13" s="111">
        <v>21131.006</v>
      </c>
      <c r="D13" s="112">
        <v>102.3387</v>
      </c>
      <c r="E13" s="113">
        <v>11197.6396</v>
      </c>
      <c r="F13" s="113">
        <v>15460.8464</v>
      </c>
      <c r="G13" s="113">
        <v>28747.1241</v>
      </c>
      <c r="H13" s="113">
        <v>41745.8945</v>
      </c>
      <c r="I13" s="114">
        <v>26658.0611</v>
      </c>
      <c r="J13" s="115">
        <v>16.5</v>
      </c>
      <c r="K13" s="115">
        <v>4.31</v>
      </c>
      <c r="L13" s="115">
        <v>7.25</v>
      </c>
      <c r="M13" s="115">
        <v>172.2028</v>
      </c>
      <c r="N13" s="91"/>
    </row>
    <row r="14" spans="1:14" s="92" customFormat="1" ht="16.5" customHeight="1">
      <c r="A14" s="109" t="s">
        <v>81</v>
      </c>
      <c r="B14" s="110">
        <v>626.0204</v>
      </c>
      <c r="C14" s="111">
        <v>20569.0716</v>
      </c>
      <c r="D14" s="112">
        <v>102.3553</v>
      </c>
      <c r="E14" s="113">
        <v>11344.0082</v>
      </c>
      <c r="F14" s="113">
        <v>15294.8865</v>
      </c>
      <c r="G14" s="113">
        <v>27482.3143</v>
      </c>
      <c r="H14" s="113">
        <v>38600.4099</v>
      </c>
      <c r="I14" s="114">
        <v>24785.485</v>
      </c>
      <c r="J14" s="115">
        <v>15.47</v>
      </c>
      <c r="K14" s="115">
        <v>4.58</v>
      </c>
      <c r="L14" s="115">
        <v>7.52</v>
      </c>
      <c r="M14" s="115">
        <v>172.3508</v>
      </c>
      <c r="N14" s="91"/>
    </row>
    <row r="15" spans="1:14" s="92" customFormat="1" ht="16.5" customHeight="1">
      <c r="A15" s="109" t="s">
        <v>82</v>
      </c>
      <c r="B15" s="110">
        <v>155.7314</v>
      </c>
      <c r="C15" s="111">
        <v>21508.0768</v>
      </c>
      <c r="D15" s="112">
        <v>102.0646</v>
      </c>
      <c r="E15" s="113">
        <v>11051.1029</v>
      </c>
      <c r="F15" s="113">
        <v>15715.1871</v>
      </c>
      <c r="G15" s="113">
        <v>29683.2783</v>
      </c>
      <c r="H15" s="113">
        <v>43904.2579</v>
      </c>
      <c r="I15" s="114">
        <v>26636.6077</v>
      </c>
      <c r="J15" s="115">
        <v>15.91</v>
      </c>
      <c r="K15" s="115">
        <v>4.32</v>
      </c>
      <c r="L15" s="115">
        <v>7.5</v>
      </c>
      <c r="M15" s="115">
        <v>172.5725</v>
      </c>
      <c r="N15" s="91"/>
    </row>
    <row r="16" spans="1:14" s="92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0"/>
      <c r="L16" s="120"/>
      <c r="M16" s="120"/>
      <c r="N16" s="91"/>
    </row>
    <row r="17" spans="1:14" s="92" customFormat="1" ht="16.5" customHeight="1" thickBot="1">
      <c r="A17" s="95" t="s">
        <v>13</v>
      </c>
      <c r="B17" s="96">
        <v>1721.2741</v>
      </c>
      <c r="C17" s="97">
        <v>22701.3024</v>
      </c>
      <c r="D17" s="98">
        <v>102.1321</v>
      </c>
      <c r="E17" s="99">
        <v>12231.9364</v>
      </c>
      <c r="F17" s="99">
        <v>17124.4489</v>
      </c>
      <c r="G17" s="99">
        <v>30615.4929</v>
      </c>
      <c r="H17" s="99">
        <v>44207.825</v>
      </c>
      <c r="I17" s="100">
        <v>28075.2766</v>
      </c>
      <c r="J17" s="101">
        <v>16.65</v>
      </c>
      <c r="K17" s="101">
        <v>4.49</v>
      </c>
      <c r="L17" s="101">
        <v>7.38</v>
      </c>
      <c r="M17" s="101">
        <v>173.394</v>
      </c>
      <c r="N17" s="91"/>
    </row>
    <row r="18" spans="1:14" s="92" customFormat="1" ht="16.5" customHeight="1" thickTop="1">
      <c r="A18" s="102" t="s">
        <v>77</v>
      </c>
      <c r="B18" s="103">
        <v>2.4519</v>
      </c>
      <c r="C18" s="104">
        <v>15401.1137</v>
      </c>
      <c r="D18" s="105">
        <v>104.7862</v>
      </c>
      <c r="E18" s="106">
        <v>10249.6452</v>
      </c>
      <c r="F18" s="106">
        <v>13061.6069</v>
      </c>
      <c r="G18" s="106">
        <v>19080.759</v>
      </c>
      <c r="H18" s="106">
        <v>21784.4906</v>
      </c>
      <c r="I18" s="107">
        <v>16114.0085</v>
      </c>
      <c r="J18" s="108">
        <v>12.75</v>
      </c>
      <c r="K18" s="108">
        <v>6.33</v>
      </c>
      <c r="L18" s="108">
        <v>6.78</v>
      </c>
      <c r="M18" s="108">
        <v>173.7158</v>
      </c>
      <c r="N18" s="91"/>
    </row>
    <row r="19" spans="1:14" s="92" customFormat="1" ht="16.5" customHeight="1">
      <c r="A19" s="109" t="s">
        <v>78</v>
      </c>
      <c r="B19" s="110">
        <v>300.7563</v>
      </c>
      <c r="C19" s="111">
        <v>20167.7789</v>
      </c>
      <c r="D19" s="112">
        <v>102.1777</v>
      </c>
      <c r="E19" s="113">
        <v>11548.5389</v>
      </c>
      <c r="F19" s="113">
        <v>15414.1416</v>
      </c>
      <c r="G19" s="113">
        <v>25927.5186</v>
      </c>
      <c r="H19" s="113">
        <v>33381.1154</v>
      </c>
      <c r="I19" s="114">
        <v>21968.7235</v>
      </c>
      <c r="J19" s="115">
        <v>14.26</v>
      </c>
      <c r="K19" s="115">
        <v>4.85</v>
      </c>
      <c r="L19" s="115">
        <v>7.43</v>
      </c>
      <c r="M19" s="115">
        <v>173.3253</v>
      </c>
      <c r="N19" s="91"/>
    </row>
    <row r="20" spans="1:14" s="92" customFormat="1" ht="16.5" customHeight="1">
      <c r="A20" s="109" t="s">
        <v>79</v>
      </c>
      <c r="B20" s="110">
        <v>523.5887</v>
      </c>
      <c r="C20" s="111">
        <v>24334.5972</v>
      </c>
      <c r="D20" s="112">
        <v>102.0698</v>
      </c>
      <c r="E20" s="113">
        <v>12547.9508</v>
      </c>
      <c r="F20" s="113">
        <v>17976.984</v>
      </c>
      <c r="G20" s="113">
        <v>33781.7624</v>
      </c>
      <c r="H20" s="113">
        <v>49590.4993</v>
      </c>
      <c r="I20" s="114">
        <v>30109.4858</v>
      </c>
      <c r="J20" s="115">
        <v>16.97</v>
      </c>
      <c r="K20" s="115">
        <v>4.09</v>
      </c>
      <c r="L20" s="115">
        <v>7.38</v>
      </c>
      <c r="M20" s="115">
        <v>173.41</v>
      </c>
      <c r="N20" s="91"/>
    </row>
    <row r="21" spans="1:14" s="92" customFormat="1" ht="16.5" customHeight="1">
      <c r="A21" s="109" t="s">
        <v>80</v>
      </c>
      <c r="B21" s="110">
        <v>412.1914</v>
      </c>
      <c r="C21" s="111">
        <v>23546.288</v>
      </c>
      <c r="D21" s="112">
        <v>102.0629</v>
      </c>
      <c r="E21" s="113">
        <v>12454.0671</v>
      </c>
      <c r="F21" s="113">
        <v>17856.8517</v>
      </c>
      <c r="G21" s="113">
        <v>32327.7315</v>
      </c>
      <c r="H21" s="113">
        <v>48020.7481</v>
      </c>
      <c r="I21" s="114">
        <v>30686.0597</v>
      </c>
      <c r="J21" s="115">
        <v>17.87</v>
      </c>
      <c r="K21" s="115">
        <v>4.54</v>
      </c>
      <c r="L21" s="115">
        <v>7.22</v>
      </c>
      <c r="M21" s="115">
        <v>173.5382</v>
      </c>
      <c r="N21" s="91"/>
    </row>
    <row r="22" spans="1:14" s="92" customFormat="1" ht="16.5" customHeight="1">
      <c r="A22" s="109" t="s">
        <v>81</v>
      </c>
      <c r="B22" s="110">
        <v>362.9126</v>
      </c>
      <c r="C22" s="111">
        <v>22358.6142</v>
      </c>
      <c r="D22" s="112">
        <v>102.038</v>
      </c>
      <c r="E22" s="113">
        <v>12651.1666</v>
      </c>
      <c r="F22" s="113">
        <v>17217.9611</v>
      </c>
      <c r="G22" s="113">
        <v>29484.179</v>
      </c>
      <c r="H22" s="113">
        <v>41995.5756</v>
      </c>
      <c r="I22" s="114">
        <v>27401.6888</v>
      </c>
      <c r="J22" s="115">
        <v>16.28</v>
      </c>
      <c r="K22" s="115">
        <v>4.81</v>
      </c>
      <c r="L22" s="115">
        <v>7.5</v>
      </c>
      <c r="M22" s="115">
        <v>173.3971</v>
      </c>
      <c r="N22" s="91"/>
    </row>
    <row r="23" spans="1:14" s="92" customFormat="1" ht="16.5" customHeight="1">
      <c r="A23" s="109" t="s">
        <v>82</v>
      </c>
      <c r="B23" s="110">
        <v>119.3729</v>
      </c>
      <c r="C23" s="111">
        <v>22372.5466</v>
      </c>
      <c r="D23" s="112">
        <v>102.6948</v>
      </c>
      <c r="E23" s="113">
        <v>11788.3333</v>
      </c>
      <c r="F23" s="113">
        <v>16835.6327</v>
      </c>
      <c r="G23" s="113">
        <v>30476.0813</v>
      </c>
      <c r="H23" s="113">
        <v>45294.3758</v>
      </c>
      <c r="I23" s="114">
        <v>27816.7664</v>
      </c>
      <c r="J23" s="115">
        <v>16.4</v>
      </c>
      <c r="K23" s="115">
        <v>4.49</v>
      </c>
      <c r="L23" s="115">
        <v>7.59</v>
      </c>
      <c r="M23" s="115">
        <v>172.9833</v>
      </c>
      <c r="N23" s="91"/>
    </row>
    <row r="24" spans="1:14" s="92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0"/>
      <c r="L24" s="120"/>
      <c r="M24" s="120"/>
      <c r="N24" s="91"/>
    </row>
    <row r="25" spans="1:14" s="92" customFormat="1" ht="16.5" customHeight="1" thickBot="1">
      <c r="A25" s="95" t="s">
        <v>14</v>
      </c>
      <c r="B25" s="96">
        <v>1138.4073</v>
      </c>
      <c r="C25" s="97">
        <v>18275.4398</v>
      </c>
      <c r="D25" s="98">
        <v>102.44</v>
      </c>
      <c r="E25" s="99">
        <v>10577.3333</v>
      </c>
      <c r="F25" s="99">
        <v>13576.1653</v>
      </c>
      <c r="G25" s="99">
        <v>24783.0649</v>
      </c>
      <c r="H25" s="99">
        <v>34235.1441</v>
      </c>
      <c r="I25" s="100">
        <v>21593.8587</v>
      </c>
      <c r="J25" s="101">
        <v>13.58</v>
      </c>
      <c r="K25" s="101">
        <v>3.76</v>
      </c>
      <c r="L25" s="101">
        <v>7.37</v>
      </c>
      <c r="M25" s="101">
        <v>171.008</v>
      </c>
      <c r="N25" s="91"/>
    </row>
    <row r="26" spans="1:14" s="92" customFormat="1" ht="16.5" customHeight="1" thickTop="1">
      <c r="A26" s="102" t="s">
        <v>77</v>
      </c>
      <c r="B26" s="103">
        <v>1.4289</v>
      </c>
      <c r="C26" s="104">
        <v>13606.4468</v>
      </c>
      <c r="D26" s="105">
        <v>107.0253</v>
      </c>
      <c r="E26" s="106">
        <v>10439.3835</v>
      </c>
      <c r="F26" s="106">
        <v>11121.5915</v>
      </c>
      <c r="G26" s="106">
        <v>14651.3866</v>
      </c>
      <c r="H26" s="106">
        <v>17712.8612</v>
      </c>
      <c r="I26" s="107">
        <v>13565.7194</v>
      </c>
      <c r="J26" s="108">
        <v>8.35</v>
      </c>
      <c r="K26" s="108">
        <v>4.22</v>
      </c>
      <c r="L26" s="108">
        <v>5.69</v>
      </c>
      <c r="M26" s="108">
        <v>172.2936</v>
      </c>
      <c r="N26" s="91"/>
    </row>
    <row r="27" spans="1:14" s="92" customFormat="1" ht="16.5" customHeight="1">
      <c r="A27" s="109" t="s">
        <v>78</v>
      </c>
      <c r="B27" s="110">
        <v>191.2808</v>
      </c>
      <c r="C27" s="111">
        <v>18359.9676</v>
      </c>
      <c r="D27" s="112">
        <v>101.8581</v>
      </c>
      <c r="E27" s="113">
        <v>10615.6666</v>
      </c>
      <c r="F27" s="113">
        <v>13945.0517</v>
      </c>
      <c r="G27" s="113">
        <v>24270.7578</v>
      </c>
      <c r="H27" s="113">
        <v>31445.9406</v>
      </c>
      <c r="I27" s="114">
        <v>20340.6159</v>
      </c>
      <c r="J27" s="115">
        <v>12.37</v>
      </c>
      <c r="K27" s="115">
        <v>3.64</v>
      </c>
      <c r="L27" s="115">
        <v>7.32</v>
      </c>
      <c r="M27" s="115">
        <v>172.2063</v>
      </c>
      <c r="N27" s="91"/>
    </row>
    <row r="28" spans="1:14" s="92" customFormat="1" ht="16.5" customHeight="1">
      <c r="A28" s="109" t="s">
        <v>79</v>
      </c>
      <c r="B28" s="110">
        <v>318.2007</v>
      </c>
      <c r="C28" s="111">
        <v>18666.9459</v>
      </c>
      <c r="D28" s="112">
        <v>102.9627</v>
      </c>
      <c r="E28" s="113">
        <v>10673.6666</v>
      </c>
      <c r="F28" s="113">
        <v>13724</v>
      </c>
      <c r="G28" s="113">
        <v>25825.3109</v>
      </c>
      <c r="H28" s="113">
        <v>37161.4902</v>
      </c>
      <c r="I28" s="114">
        <v>22591.736</v>
      </c>
      <c r="J28" s="115">
        <v>13.38</v>
      </c>
      <c r="K28" s="115">
        <v>3.37</v>
      </c>
      <c r="L28" s="115">
        <v>7.35</v>
      </c>
      <c r="M28" s="115">
        <v>170.8385</v>
      </c>
      <c r="N28" s="91"/>
    </row>
    <row r="29" spans="1:14" s="92" customFormat="1" ht="16.5" customHeight="1">
      <c r="A29" s="109" t="s">
        <v>80</v>
      </c>
      <c r="B29" s="110">
        <v>328.0305</v>
      </c>
      <c r="C29" s="111">
        <v>18178.711</v>
      </c>
      <c r="D29" s="112">
        <v>101.839</v>
      </c>
      <c r="E29" s="113">
        <v>10574.5</v>
      </c>
      <c r="F29" s="113">
        <v>13547.7263</v>
      </c>
      <c r="G29" s="113">
        <v>24372.1586</v>
      </c>
      <c r="H29" s="113">
        <v>33538.5802</v>
      </c>
      <c r="I29" s="114">
        <v>21596.632</v>
      </c>
      <c r="J29" s="115">
        <v>14.04</v>
      </c>
      <c r="K29" s="115">
        <v>3.91</v>
      </c>
      <c r="L29" s="115">
        <v>7.3</v>
      </c>
      <c r="M29" s="115">
        <v>170.5248</v>
      </c>
      <c r="N29" s="91"/>
    </row>
    <row r="30" spans="1:14" s="92" customFormat="1" ht="16.5" customHeight="1">
      <c r="A30" s="109" t="s">
        <v>81</v>
      </c>
      <c r="B30" s="110">
        <v>263.1078</v>
      </c>
      <c r="C30" s="111">
        <v>17908.6972</v>
      </c>
      <c r="D30" s="112">
        <v>102.5738</v>
      </c>
      <c r="E30" s="113">
        <v>10532.8932</v>
      </c>
      <c r="F30" s="113">
        <v>13275.5054</v>
      </c>
      <c r="G30" s="113">
        <v>24313.616</v>
      </c>
      <c r="H30" s="113">
        <v>33183.1904</v>
      </c>
      <c r="I30" s="114">
        <v>21176.8821</v>
      </c>
      <c r="J30" s="115">
        <v>14.03</v>
      </c>
      <c r="K30" s="115">
        <v>4.19</v>
      </c>
      <c r="L30" s="115">
        <v>7.55</v>
      </c>
      <c r="M30" s="115">
        <v>170.9076</v>
      </c>
      <c r="N30" s="91"/>
    </row>
    <row r="31" spans="1:14" s="92" customFormat="1" ht="16.5" customHeight="1">
      <c r="A31" s="109" t="s">
        <v>82</v>
      </c>
      <c r="B31" s="110">
        <v>36.3584</v>
      </c>
      <c r="C31" s="111">
        <v>18290.6834</v>
      </c>
      <c r="D31" s="112">
        <v>107.1763</v>
      </c>
      <c r="E31" s="113">
        <v>9851.1666</v>
      </c>
      <c r="F31" s="113">
        <v>12820.8256</v>
      </c>
      <c r="G31" s="113">
        <v>26434.3377</v>
      </c>
      <c r="H31" s="113">
        <v>39695.1409</v>
      </c>
      <c r="I31" s="114">
        <v>22761.8829</v>
      </c>
      <c r="J31" s="115">
        <v>13.94</v>
      </c>
      <c r="K31" s="115">
        <v>3.63</v>
      </c>
      <c r="L31" s="115">
        <v>7.14</v>
      </c>
      <c r="M31" s="115">
        <v>171.224</v>
      </c>
      <c r="N31" s="91"/>
    </row>
    <row r="32" spans="11:13" ht="12.75">
      <c r="K32" s="122"/>
      <c r="L32" s="122"/>
      <c r="M32" s="122"/>
    </row>
    <row r="35" ht="12.75"/>
    <row r="36" spans="15:18" ht="13.5" thickBot="1">
      <c r="O36" s="123" t="s">
        <v>83</v>
      </c>
      <c r="P36" s="123" t="s">
        <v>84</v>
      </c>
      <c r="Q36" s="123" t="s">
        <v>85</v>
      </c>
      <c r="R36" s="63"/>
    </row>
    <row r="37" spans="15:18" ht="12.75">
      <c r="O37" s="124" t="s">
        <v>8</v>
      </c>
      <c r="P37" s="125">
        <v>12231.9364</v>
      </c>
      <c r="Q37" s="125">
        <v>10577.3333</v>
      </c>
      <c r="R37" s="63"/>
    </row>
    <row r="38" spans="15:18" ht="12.75">
      <c r="O38" s="124" t="s">
        <v>9</v>
      </c>
      <c r="P38" s="125">
        <v>17124.4489</v>
      </c>
      <c r="Q38" s="125">
        <v>13576.1653</v>
      </c>
      <c r="R38" s="63"/>
    </row>
    <row r="39" spans="15:18" ht="12.75">
      <c r="O39" s="126" t="s">
        <v>10</v>
      </c>
      <c r="P39" s="127">
        <v>22701.3024</v>
      </c>
      <c r="Q39" s="127">
        <v>18275.4398</v>
      </c>
      <c r="R39" s="63"/>
    </row>
    <row r="40" spans="15:18" ht="12.75">
      <c r="O40" s="124" t="s">
        <v>11</v>
      </c>
      <c r="P40" s="125">
        <v>30615.4929</v>
      </c>
      <c r="Q40" s="125">
        <v>24783.0649</v>
      </c>
      <c r="R40" s="63"/>
    </row>
    <row r="41" spans="15:18" ht="12.75">
      <c r="O41" s="124" t="s">
        <v>12</v>
      </c>
      <c r="P41" s="125">
        <v>44207.825</v>
      </c>
      <c r="Q41" s="125">
        <v>34235.1441</v>
      </c>
      <c r="R41" s="63"/>
    </row>
    <row r="42" ht="12.75">
      <c r="R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16">
    <mergeCell ref="E6:E7"/>
    <mergeCell ref="F6:F7"/>
    <mergeCell ref="G6:G7"/>
    <mergeCell ref="H6:H7"/>
    <mergeCell ref="I6:I7"/>
    <mergeCell ref="J6:L6"/>
    <mergeCell ref="A3:D3"/>
    <mergeCell ref="E3:M3"/>
    <mergeCell ref="A5:A8"/>
    <mergeCell ref="B5:B7"/>
    <mergeCell ref="C5:D5"/>
    <mergeCell ref="E5:H5"/>
    <mergeCell ref="I5:L5"/>
    <mergeCell ref="M5:M7"/>
    <mergeCell ref="C6:C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1.16015625" style="121" customWidth="1"/>
    <col min="8" max="12" width="11.16015625" style="122" customWidth="1"/>
    <col min="13" max="15" width="11.16015625" style="121" customWidth="1"/>
    <col min="16" max="16" width="11" style="121" customWidth="1"/>
    <col min="17" max="16384" width="10.66015625" style="85" customWidth="1"/>
  </cols>
  <sheetData>
    <row r="1" spans="1:23" s="5" customFormat="1" ht="23.25" customHeight="1" thickBot="1">
      <c r="A1" s="1" t="s">
        <v>779</v>
      </c>
      <c r="B1" s="2"/>
      <c r="C1" s="2"/>
      <c r="D1" s="3"/>
      <c r="E1" s="3"/>
      <c r="F1" s="3" t="s">
        <v>2</v>
      </c>
      <c r="G1" s="1" t="s">
        <v>779</v>
      </c>
      <c r="H1" s="2"/>
      <c r="I1" s="2"/>
      <c r="J1" s="2"/>
      <c r="K1" s="2"/>
      <c r="L1" s="2"/>
      <c r="M1" s="2"/>
      <c r="N1" s="2"/>
      <c r="O1" s="3" t="s">
        <v>2</v>
      </c>
      <c r="Q1" s="128"/>
      <c r="S1" s="79"/>
      <c r="T1" s="80"/>
      <c r="U1" s="81"/>
      <c r="V1" s="80"/>
      <c r="W1" s="81"/>
    </row>
    <row r="2" spans="1:16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3"/>
      <c r="N2" s="85"/>
      <c r="O2" s="85"/>
      <c r="P2" s="86"/>
    </row>
    <row r="3" spans="1:16" ht="18.75" customHeight="1">
      <c r="A3" s="327" t="s">
        <v>86</v>
      </c>
      <c r="B3" s="327"/>
      <c r="C3" s="327"/>
      <c r="D3" s="327"/>
      <c r="E3" s="327"/>
      <c r="F3" s="327"/>
      <c r="G3" s="338" t="s">
        <v>86</v>
      </c>
      <c r="H3" s="338"/>
      <c r="I3" s="338"/>
      <c r="J3" s="338"/>
      <c r="K3" s="338"/>
      <c r="L3" s="338"/>
      <c r="M3" s="338"/>
      <c r="N3" s="338"/>
      <c r="O3" s="338"/>
      <c r="P3" s="87"/>
    </row>
    <row r="4" spans="1:16" ht="18.75" customHeight="1">
      <c r="A4" s="129"/>
      <c r="B4" s="129"/>
      <c r="C4" s="129"/>
      <c r="D4" s="129"/>
      <c r="E4" s="129"/>
      <c r="F4" s="129"/>
      <c r="H4" s="130"/>
      <c r="I4" s="339"/>
      <c r="J4" s="339"/>
      <c r="K4" s="339"/>
      <c r="L4" s="339"/>
      <c r="M4" s="339"/>
      <c r="N4" s="339"/>
      <c r="O4" s="339"/>
      <c r="P4" s="87"/>
    </row>
    <row r="5" spans="1:19" ht="18.75" customHeight="1">
      <c r="A5" s="328" t="s">
        <v>87</v>
      </c>
      <c r="B5" s="340"/>
      <c r="C5" s="341"/>
      <c r="D5" s="331" t="s">
        <v>65</v>
      </c>
      <c r="E5" s="334" t="s">
        <v>66</v>
      </c>
      <c r="F5" s="335"/>
      <c r="G5" s="336" t="s">
        <v>67</v>
      </c>
      <c r="H5" s="336"/>
      <c r="I5" s="336"/>
      <c r="J5" s="336"/>
      <c r="K5" s="336" t="s">
        <v>66</v>
      </c>
      <c r="L5" s="336"/>
      <c r="M5" s="336"/>
      <c r="N5" s="336"/>
      <c r="O5" s="336" t="s">
        <v>68</v>
      </c>
      <c r="Q5"/>
      <c r="R5"/>
      <c r="S5"/>
    </row>
    <row r="6" spans="1:19" ht="18.75" customHeight="1">
      <c r="A6" s="329"/>
      <c r="B6" s="342"/>
      <c r="C6" s="343"/>
      <c r="D6" s="332"/>
      <c r="E6" s="331" t="s">
        <v>69</v>
      </c>
      <c r="F6" s="331" t="s">
        <v>70</v>
      </c>
      <c r="G6" s="336" t="s">
        <v>8</v>
      </c>
      <c r="H6" s="336" t="s">
        <v>9</v>
      </c>
      <c r="I6" s="336" t="s">
        <v>11</v>
      </c>
      <c r="J6" s="336" t="s">
        <v>12</v>
      </c>
      <c r="K6" s="336" t="s">
        <v>71</v>
      </c>
      <c r="L6" s="334" t="s">
        <v>72</v>
      </c>
      <c r="M6" s="337"/>
      <c r="N6" s="335"/>
      <c r="O6" s="336"/>
      <c r="Q6"/>
      <c r="R6"/>
      <c r="S6"/>
    </row>
    <row r="7" spans="1:19" ht="18.75" customHeight="1">
      <c r="A7" s="329"/>
      <c r="B7" s="342"/>
      <c r="C7" s="343"/>
      <c r="D7" s="333"/>
      <c r="E7" s="333"/>
      <c r="F7" s="333"/>
      <c r="G7" s="336"/>
      <c r="H7" s="336"/>
      <c r="I7" s="336"/>
      <c r="J7" s="336"/>
      <c r="K7" s="336"/>
      <c r="L7" s="93" t="s">
        <v>73</v>
      </c>
      <c r="M7" s="93" t="s">
        <v>74</v>
      </c>
      <c r="N7" s="93" t="s">
        <v>75</v>
      </c>
      <c r="O7" s="336"/>
      <c r="Q7"/>
      <c r="R7"/>
      <c r="S7"/>
    </row>
    <row r="8" spans="1:19" ht="18.75" customHeight="1" thickBot="1">
      <c r="A8" s="330"/>
      <c r="B8" s="344"/>
      <c r="C8" s="345"/>
      <c r="D8" s="94" t="s">
        <v>62</v>
      </c>
      <c r="E8" s="94" t="s">
        <v>45</v>
      </c>
      <c r="F8" s="94" t="s">
        <v>46</v>
      </c>
      <c r="G8" s="94" t="s">
        <v>45</v>
      </c>
      <c r="H8" s="94" t="s">
        <v>45</v>
      </c>
      <c r="I8" s="94" t="s">
        <v>45</v>
      </c>
      <c r="J8" s="94" t="s">
        <v>45</v>
      </c>
      <c r="K8" s="94" t="s">
        <v>45</v>
      </c>
      <c r="L8" s="94" t="s">
        <v>46</v>
      </c>
      <c r="M8" s="94" t="s">
        <v>46</v>
      </c>
      <c r="N8" s="94" t="s">
        <v>46</v>
      </c>
      <c r="O8" s="94" t="s">
        <v>60</v>
      </c>
      <c r="Q8"/>
      <c r="R8"/>
      <c r="S8"/>
    </row>
    <row r="9" spans="1:17" ht="18.75" customHeight="1">
      <c r="A9" s="102" t="s">
        <v>88</v>
      </c>
      <c r="B9" s="102"/>
      <c r="C9" s="132" t="s">
        <v>89</v>
      </c>
      <c r="D9" s="133">
        <v>180.7408</v>
      </c>
      <c r="E9" s="104">
        <v>15821.5654</v>
      </c>
      <c r="F9" s="134">
        <v>102.797</v>
      </c>
      <c r="G9" s="106">
        <v>9819.7945</v>
      </c>
      <c r="H9" s="106">
        <v>12016.7145</v>
      </c>
      <c r="I9" s="106">
        <v>20302.1612</v>
      </c>
      <c r="J9" s="106">
        <v>25171.4161</v>
      </c>
      <c r="K9" s="107">
        <v>16887.7976</v>
      </c>
      <c r="L9" s="108">
        <v>12.93</v>
      </c>
      <c r="M9" s="108">
        <v>6.56</v>
      </c>
      <c r="N9" s="108">
        <v>8.08</v>
      </c>
      <c r="O9" s="108">
        <v>173.1133</v>
      </c>
      <c r="Q9" s="135"/>
    </row>
    <row r="10" spans="1:17" ht="18.75" customHeight="1">
      <c r="A10" s="109" t="s">
        <v>90</v>
      </c>
      <c r="B10" s="109"/>
      <c r="C10" s="136" t="s">
        <v>91</v>
      </c>
      <c r="D10" s="137">
        <v>1144.1812</v>
      </c>
      <c r="E10" s="111">
        <v>18519.9485</v>
      </c>
      <c r="F10" s="138">
        <v>102.2235</v>
      </c>
      <c r="G10" s="113">
        <v>10669.4546</v>
      </c>
      <c r="H10" s="113">
        <v>14025.0746</v>
      </c>
      <c r="I10" s="113">
        <v>23570.4538</v>
      </c>
      <c r="J10" s="113">
        <v>29302.8556</v>
      </c>
      <c r="K10" s="114">
        <v>19620.0172</v>
      </c>
      <c r="L10" s="115">
        <v>14.55</v>
      </c>
      <c r="M10" s="115">
        <v>6.03</v>
      </c>
      <c r="N10" s="115">
        <v>7.95</v>
      </c>
      <c r="O10" s="115">
        <v>173.3929</v>
      </c>
      <c r="Q10" s="139"/>
    </row>
    <row r="11" spans="1:17" ht="18.75" customHeight="1">
      <c r="A11" s="109" t="s">
        <v>92</v>
      </c>
      <c r="B11" s="109"/>
      <c r="C11" s="136" t="s">
        <v>93</v>
      </c>
      <c r="D11" s="137">
        <v>990.4677</v>
      </c>
      <c r="E11" s="111">
        <v>22530.9666</v>
      </c>
      <c r="F11" s="138">
        <v>101.9817</v>
      </c>
      <c r="G11" s="113">
        <v>12448.0926</v>
      </c>
      <c r="H11" s="113">
        <v>16889.0519</v>
      </c>
      <c r="I11" s="113">
        <v>29794.569</v>
      </c>
      <c r="J11" s="113">
        <v>40119.4775</v>
      </c>
      <c r="K11" s="114">
        <v>25689.1868</v>
      </c>
      <c r="L11" s="115">
        <v>15.03</v>
      </c>
      <c r="M11" s="115">
        <v>3.92</v>
      </c>
      <c r="N11" s="115">
        <v>7.24</v>
      </c>
      <c r="O11" s="115">
        <v>171.5014</v>
      </c>
      <c r="Q11" s="139"/>
    </row>
    <row r="12" spans="1:17" ht="18.75" customHeight="1">
      <c r="A12" s="109" t="s">
        <v>94</v>
      </c>
      <c r="B12" s="109"/>
      <c r="C12" s="136" t="s">
        <v>95</v>
      </c>
      <c r="D12" s="137">
        <v>74.8913</v>
      </c>
      <c r="E12" s="111">
        <v>26037.1136</v>
      </c>
      <c r="F12" s="138">
        <v>103.2944</v>
      </c>
      <c r="G12" s="113">
        <v>14430.7147</v>
      </c>
      <c r="H12" s="113">
        <v>19970.2761</v>
      </c>
      <c r="I12" s="113">
        <v>35618.1556</v>
      </c>
      <c r="J12" s="113">
        <v>51312.559</v>
      </c>
      <c r="K12" s="114">
        <v>31601.7834</v>
      </c>
      <c r="L12" s="115">
        <v>14.72</v>
      </c>
      <c r="M12" s="115">
        <v>3</v>
      </c>
      <c r="N12" s="115">
        <v>7.2</v>
      </c>
      <c r="O12" s="115">
        <v>171.797</v>
      </c>
      <c r="Q12" s="139"/>
    </row>
    <row r="13" spans="1:17" ht="18.75" customHeight="1">
      <c r="A13" s="109" t="s">
        <v>96</v>
      </c>
      <c r="B13" s="109"/>
      <c r="C13" s="136" t="s">
        <v>97</v>
      </c>
      <c r="D13" s="137">
        <v>368.1701</v>
      </c>
      <c r="E13" s="111">
        <v>35063.3227</v>
      </c>
      <c r="F13" s="138">
        <v>101.6633</v>
      </c>
      <c r="G13" s="113">
        <v>18059.9612</v>
      </c>
      <c r="H13" s="113">
        <v>24696.9104</v>
      </c>
      <c r="I13" s="113">
        <v>52330.179</v>
      </c>
      <c r="J13" s="113">
        <v>82842.6906</v>
      </c>
      <c r="K13" s="114">
        <v>47335.2388</v>
      </c>
      <c r="L13" s="115">
        <v>18.75</v>
      </c>
      <c r="M13" s="115">
        <v>2.3</v>
      </c>
      <c r="N13" s="115">
        <v>6.79</v>
      </c>
      <c r="O13" s="115">
        <v>171.8089</v>
      </c>
      <c r="Q13" s="139"/>
    </row>
    <row r="14" spans="1:17" ht="18.75" customHeight="1" thickBot="1">
      <c r="A14" s="140" t="s">
        <v>98</v>
      </c>
      <c r="B14" s="140"/>
      <c r="C14" s="141"/>
      <c r="D14" s="142">
        <v>101.2302</v>
      </c>
      <c r="E14" s="143">
        <v>18237.1654</v>
      </c>
      <c r="F14" s="144">
        <v>100.2151</v>
      </c>
      <c r="G14" s="145">
        <v>10168.3333</v>
      </c>
      <c r="H14" s="145">
        <v>13066.8333</v>
      </c>
      <c r="I14" s="145">
        <v>23890.9712</v>
      </c>
      <c r="J14" s="145">
        <v>33047.1807</v>
      </c>
      <c r="K14" s="146">
        <v>21419.472</v>
      </c>
      <c r="L14" s="147">
        <v>13.01</v>
      </c>
      <c r="M14" s="147">
        <v>3.28</v>
      </c>
      <c r="N14" s="147">
        <v>6.96</v>
      </c>
      <c r="O14" s="147">
        <v>172.5397</v>
      </c>
      <c r="Q14" s="148"/>
    </row>
    <row r="15" spans="1:17" ht="18.75" customHeight="1" thickTop="1">
      <c r="A15" s="149" t="s">
        <v>76</v>
      </c>
      <c r="B15" s="149"/>
      <c r="C15" s="150"/>
      <c r="D15" s="151">
        <v>2859.6815</v>
      </c>
      <c r="E15" s="152">
        <v>20918.192</v>
      </c>
      <c r="F15" s="153">
        <v>102.2257</v>
      </c>
      <c r="G15" s="154">
        <v>11290.3656</v>
      </c>
      <c r="H15" s="154">
        <v>15406.3109</v>
      </c>
      <c r="I15" s="154">
        <v>28403.5697</v>
      </c>
      <c r="J15" s="154">
        <v>40401.2287</v>
      </c>
      <c r="K15" s="155">
        <v>25495.0924</v>
      </c>
      <c r="L15" s="156">
        <v>15.61</v>
      </c>
      <c r="M15" s="156">
        <v>4.24</v>
      </c>
      <c r="N15" s="156">
        <v>7.38</v>
      </c>
      <c r="O15" s="156">
        <v>172.4442</v>
      </c>
      <c r="Q15" s="148"/>
    </row>
    <row r="16" spans="1:17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2"/>
      <c r="M16" s="162"/>
      <c r="N16" s="162"/>
      <c r="O16" s="163"/>
      <c r="Q16" s="139"/>
    </row>
    <row r="17" ht="12.75">
      <c r="Q17" s="139"/>
    </row>
    <row r="22" spans="18:23" ht="15.75">
      <c r="R22" s="164" t="s">
        <v>99</v>
      </c>
      <c r="S22" s="164" t="s">
        <v>100</v>
      </c>
      <c r="T22" s="164" t="s">
        <v>101</v>
      </c>
      <c r="U22" s="164" t="s">
        <v>102</v>
      </c>
      <c r="V22" s="164" t="s">
        <v>103</v>
      </c>
      <c r="W22" s="165" t="s">
        <v>104</v>
      </c>
    </row>
    <row r="23" spans="18:23" ht="12.75">
      <c r="R23" s="166">
        <v>9819.7945</v>
      </c>
      <c r="S23" s="166">
        <v>12016.7145</v>
      </c>
      <c r="T23" s="167">
        <v>15821.5654</v>
      </c>
      <c r="U23" s="166">
        <v>20302.1612</v>
      </c>
      <c r="V23" s="166">
        <v>25171.4161</v>
      </c>
      <c r="W23" s="168">
        <v>16887.7976</v>
      </c>
    </row>
    <row r="24" spans="18:23" ht="12.75">
      <c r="R24" s="166">
        <v>10669.4546</v>
      </c>
      <c r="S24" s="166">
        <v>14025.0746</v>
      </c>
      <c r="T24" s="167">
        <v>18519.9485</v>
      </c>
      <c r="U24" s="166">
        <v>23570.4538</v>
      </c>
      <c r="V24" s="166">
        <v>29302.8556</v>
      </c>
      <c r="W24" s="168">
        <v>19620.0172</v>
      </c>
    </row>
    <row r="25" spans="18:23" ht="12.75">
      <c r="R25" s="166">
        <v>12448.0926</v>
      </c>
      <c r="S25" s="166">
        <v>16889.0519</v>
      </c>
      <c r="T25" s="167">
        <v>22530.9666</v>
      </c>
      <c r="U25" s="166">
        <v>29794.569</v>
      </c>
      <c r="V25" s="166">
        <v>40119.4775</v>
      </c>
      <c r="W25" s="168">
        <v>25689.1868</v>
      </c>
    </row>
    <row r="26" spans="1:23" ht="12.75">
      <c r="A26" s="85"/>
      <c r="B26" s="85"/>
      <c r="C26" s="85"/>
      <c r="D26" s="85"/>
      <c r="E26" s="85"/>
      <c r="F26" s="85"/>
      <c r="G26" s="85"/>
      <c r="H26" s="85"/>
      <c r="I26" s="63"/>
      <c r="R26" s="166">
        <v>14430.7147</v>
      </c>
      <c r="S26" s="166">
        <v>19970.2761</v>
      </c>
      <c r="T26" s="167">
        <v>26037.1136</v>
      </c>
      <c r="U26" s="166">
        <v>35618.1556</v>
      </c>
      <c r="V26" s="166">
        <v>51312.559</v>
      </c>
      <c r="W26" s="168">
        <v>31601.7834</v>
      </c>
    </row>
    <row r="27" spans="1:23" ht="12.75">
      <c r="A27" s="85"/>
      <c r="B27" s="85"/>
      <c r="C27" s="85"/>
      <c r="D27" s="85"/>
      <c r="E27" s="85"/>
      <c r="F27" s="85"/>
      <c r="G27" s="85"/>
      <c r="H27" s="85"/>
      <c r="R27" s="166">
        <v>18059.9612</v>
      </c>
      <c r="S27" s="166">
        <v>24696.9104</v>
      </c>
      <c r="T27" s="167">
        <v>35063.3227</v>
      </c>
      <c r="U27" s="166">
        <v>52330.179</v>
      </c>
      <c r="V27" s="166">
        <v>82842.6906</v>
      </c>
      <c r="W27" s="168">
        <v>47335.2388</v>
      </c>
    </row>
    <row r="28" spans="1:23" ht="14.25">
      <c r="A28" s="85"/>
      <c r="B28" s="85"/>
      <c r="C28" s="85"/>
      <c r="D28" s="85"/>
      <c r="E28" s="85"/>
      <c r="F28" s="85"/>
      <c r="G28" s="85"/>
      <c r="H28" s="85"/>
      <c r="R28" s="169"/>
      <c r="S28" s="169"/>
      <c r="T28" s="169"/>
      <c r="U28" s="169"/>
      <c r="V28" s="169"/>
      <c r="W28" s="169"/>
    </row>
    <row r="29" spans="1:23" ht="15.75">
      <c r="A29" s="85"/>
      <c r="B29" s="85"/>
      <c r="C29" s="85"/>
      <c r="D29" s="85"/>
      <c r="E29" s="85"/>
      <c r="F29" s="85"/>
      <c r="G29" s="85"/>
      <c r="H29" s="85"/>
      <c r="R29" s="164">
        <v>0.1</v>
      </c>
      <c r="S29" s="164">
        <v>0.25</v>
      </c>
      <c r="T29" s="164">
        <v>0.5</v>
      </c>
      <c r="U29" s="164">
        <v>0.75</v>
      </c>
      <c r="V29" s="164">
        <v>0.9</v>
      </c>
      <c r="W29" s="165" t="s">
        <v>71</v>
      </c>
    </row>
    <row r="30" spans="1:23" ht="12.75">
      <c r="A30" s="85"/>
      <c r="B30" s="85"/>
      <c r="C30" s="85"/>
      <c r="D30" s="85"/>
      <c r="E30" s="85"/>
      <c r="F30" s="85"/>
      <c r="G30" s="85"/>
      <c r="H30" s="85"/>
      <c r="R30" s="166">
        <v>2196.92</v>
      </c>
      <c r="S30" s="166">
        <v>12016.7145</v>
      </c>
      <c r="T30" s="167">
        <v>3804.8508999999995</v>
      </c>
      <c r="U30" s="166">
        <v>4480.595799999999</v>
      </c>
      <c r="V30" s="166">
        <v>4869.2549</v>
      </c>
      <c r="W30" s="168">
        <v>16887.7976</v>
      </c>
    </row>
    <row r="31" spans="1:23" ht="12.75">
      <c r="A31" s="85"/>
      <c r="B31" s="85"/>
      <c r="C31" s="85"/>
      <c r="D31" s="85"/>
      <c r="E31" s="85"/>
      <c r="F31" s="85"/>
      <c r="G31" s="85"/>
      <c r="H31" s="85"/>
      <c r="R31" s="166">
        <v>3355.620000000001</v>
      </c>
      <c r="S31" s="166">
        <v>14025.0746</v>
      </c>
      <c r="T31" s="167">
        <v>4494.873899999999</v>
      </c>
      <c r="U31" s="166">
        <v>5050.505300000001</v>
      </c>
      <c r="V31" s="166">
        <v>5732.4018</v>
      </c>
      <c r="W31" s="168">
        <v>19620.0172</v>
      </c>
    </row>
    <row r="32" spans="1:23" ht="12.75">
      <c r="A32" s="85"/>
      <c r="B32" s="85"/>
      <c r="C32" s="85"/>
      <c r="D32" s="85"/>
      <c r="E32" s="85"/>
      <c r="F32" s="85"/>
      <c r="G32" s="85"/>
      <c r="H32" s="85"/>
      <c r="R32" s="166">
        <v>4440.959299999999</v>
      </c>
      <c r="S32" s="166">
        <v>16889.0519</v>
      </c>
      <c r="T32" s="167">
        <v>5641.914700000001</v>
      </c>
      <c r="U32" s="166">
        <v>7263.6024</v>
      </c>
      <c r="V32" s="166">
        <v>10324.908500000001</v>
      </c>
      <c r="W32" s="168">
        <v>25689.1868</v>
      </c>
    </row>
    <row r="33" spans="1:23" ht="12.75">
      <c r="A33" s="85"/>
      <c r="B33" s="85"/>
      <c r="C33" s="85"/>
      <c r="D33" s="85"/>
      <c r="E33" s="85"/>
      <c r="F33" s="85"/>
      <c r="G33" s="85"/>
      <c r="H33" s="85"/>
      <c r="R33" s="166">
        <v>5539.561399999999</v>
      </c>
      <c r="S33" s="166">
        <v>19970.2761</v>
      </c>
      <c r="T33" s="167">
        <v>6066.8375000000015</v>
      </c>
      <c r="U33" s="166">
        <v>9581.041999999998</v>
      </c>
      <c r="V33" s="166">
        <v>15694.403400000003</v>
      </c>
      <c r="W33" s="168">
        <v>31601.7834</v>
      </c>
    </row>
    <row r="34" spans="18:23" ht="12.75">
      <c r="R34" s="166">
        <v>6636.949199999999</v>
      </c>
      <c r="S34" s="166">
        <v>24696.9104</v>
      </c>
      <c r="T34" s="167">
        <v>10366.412299999996</v>
      </c>
      <c r="U34" s="166">
        <v>17266.8563</v>
      </c>
      <c r="V34" s="166">
        <v>30512.511600000005</v>
      </c>
      <c r="W34" s="168">
        <v>47335.2388</v>
      </c>
    </row>
  </sheetData>
  <sheetProtection/>
  <mergeCells count="17">
    <mergeCell ref="L6:N6"/>
    <mergeCell ref="F6:F7"/>
    <mergeCell ref="G6:G7"/>
    <mergeCell ref="H6:H7"/>
    <mergeCell ref="I6:I7"/>
    <mergeCell ref="J6:J7"/>
    <mergeCell ref="K6:K7"/>
    <mergeCell ref="A3:F3"/>
    <mergeCell ref="G3:O3"/>
    <mergeCell ref="I4:O4"/>
    <mergeCell ref="A5:C8"/>
    <mergeCell ref="D5:D7"/>
    <mergeCell ref="E5:F5"/>
    <mergeCell ref="G5:J5"/>
    <mergeCell ref="K5:N5"/>
    <mergeCell ref="O5:O7"/>
    <mergeCell ref="E6:E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1.16015625" style="121" customWidth="1"/>
    <col min="7" max="11" width="11.16015625" style="122" customWidth="1"/>
    <col min="12" max="14" width="11.16015625" style="121" customWidth="1"/>
    <col min="15" max="15" width="11" style="121" customWidth="1"/>
    <col min="16" max="16" width="18" style="85" customWidth="1"/>
    <col min="17" max="16384" width="10.66015625" style="85" customWidth="1"/>
  </cols>
  <sheetData>
    <row r="1" spans="1:22" s="5" customFormat="1" ht="23.25" customHeight="1" thickBot="1">
      <c r="A1" s="1" t="s">
        <v>779</v>
      </c>
      <c r="B1" s="3"/>
      <c r="C1" s="3"/>
      <c r="D1" s="3"/>
      <c r="E1" s="3" t="s">
        <v>3</v>
      </c>
      <c r="F1" s="1" t="s">
        <v>779</v>
      </c>
      <c r="G1" s="2"/>
      <c r="H1" s="2"/>
      <c r="I1" s="2"/>
      <c r="J1" s="2"/>
      <c r="K1" s="2"/>
      <c r="L1" s="2"/>
      <c r="M1" s="2"/>
      <c r="N1" s="3" t="s">
        <v>3</v>
      </c>
      <c r="P1" s="78"/>
      <c r="Q1" s="128"/>
      <c r="R1" s="78"/>
      <c r="S1" s="80"/>
      <c r="T1" s="81"/>
      <c r="U1" s="80"/>
      <c r="V1" s="81"/>
    </row>
    <row r="2" spans="1:18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3"/>
      <c r="M2" s="85"/>
      <c r="N2" s="85"/>
      <c r="O2" s="86"/>
      <c r="P2" s="170"/>
      <c r="Q2" s="170"/>
      <c r="R2" s="170"/>
    </row>
    <row r="3" spans="1:18" ht="15.75">
      <c r="A3" s="338" t="s">
        <v>105</v>
      </c>
      <c r="B3" s="338"/>
      <c r="C3" s="338"/>
      <c r="D3" s="338"/>
      <c r="E3" s="338"/>
      <c r="F3" s="338" t="s">
        <v>105</v>
      </c>
      <c r="G3" s="338"/>
      <c r="H3" s="338"/>
      <c r="I3" s="338"/>
      <c r="J3" s="338"/>
      <c r="K3" s="338"/>
      <c r="L3" s="338"/>
      <c r="M3" s="338"/>
      <c r="N3" s="338"/>
      <c r="O3" s="87"/>
      <c r="P3" s="170"/>
      <c r="Q3" s="170"/>
      <c r="R3" s="170"/>
    </row>
    <row r="4" spans="1:18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88"/>
      <c r="M4" s="85"/>
      <c r="N4" s="85"/>
      <c r="O4" s="85"/>
      <c r="P4" s="170"/>
      <c r="Q4" s="170"/>
      <c r="R4" s="170"/>
    </row>
    <row r="5" spans="1:18" ht="15">
      <c r="A5" s="328" t="s">
        <v>106</v>
      </c>
      <c r="B5" s="341"/>
      <c r="C5" s="331" t="s">
        <v>65</v>
      </c>
      <c r="D5" s="334" t="s">
        <v>66</v>
      </c>
      <c r="E5" s="335"/>
      <c r="F5" s="336" t="s">
        <v>67</v>
      </c>
      <c r="G5" s="336"/>
      <c r="H5" s="336"/>
      <c r="I5" s="336"/>
      <c r="J5" s="336" t="s">
        <v>66</v>
      </c>
      <c r="K5" s="336"/>
      <c r="L5" s="336"/>
      <c r="M5" s="336"/>
      <c r="N5" s="336" t="s">
        <v>68</v>
      </c>
      <c r="P5" s="170"/>
      <c r="Q5" s="170"/>
      <c r="R5" s="170"/>
    </row>
    <row r="6" spans="1:18" ht="15">
      <c r="A6" s="329"/>
      <c r="B6" s="343"/>
      <c r="C6" s="332"/>
      <c r="D6" s="331" t="s">
        <v>69</v>
      </c>
      <c r="E6" s="331" t="s">
        <v>70</v>
      </c>
      <c r="F6" s="336" t="s">
        <v>8</v>
      </c>
      <c r="G6" s="336" t="s">
        <v>9</v>
      </c>
      <c r="H6" s="336" t="s">
        <v>11</v>
      </c>
      <c r="I6" s="336" t="s">
        <v>12</v>
      </c>
      <c r="J6" s="336" t="s">
        <v>71</v>
      </c>
      <c r="K6" s="334" t="s">
        <v>72</v>
      </c>
      <c r="L6" s="337"/>
      <c r="M6" s="335"/>
      <c r="N6" s="336"/>
      <c r="P6" s="170"/>
      <c r="Q6" s="170"/>
      <c r="R6" s="170"/>
    </row>
    <row r="7" spans="1:18" ht="15">
      <c r="A7" s="329"/>
      <c r="B7" s="343"/>
      <c r="C7" s="333"/>
      <c r="D7" s="333"/>
      <c r="E7" s="333"/>
      <c r="F7" s="336"/>
      <c r="G7" s="336"/>
      <c r="H7" s="336"/>
      <c r="I7" s="336"/>
      <c r="J7" s="336"/>
      <c r="K7" s="93" t="s">
        <v>73</v>
      </c>
      <c r="L7" s="93" t="s">
        <v>74</v>
      </c>
      <c r="M7" s="93" t="s">
        <v>75</v>
      </c>
      <c r="N7" s="336"/>
      <c r="P7" s="170"/>
      <c r="Q7" s="170"/>
      <c r="R7" s="170"/>
    </row>
    <row r="8" spans="1:18" ht="15.75" thickBot="1">
      <c r="A8" s="330"/>
      <c r="B8" s="345"/>
      <c r="C8" s="94" t="s">
        <v>62</v>
      </c>
      <c r="D8" s="94" t="s">
        <v>45</v>
      </c>
      <c r="E8" s="94" t="s">
        <v>46</v>
      </c>
      <c r="F8" s="94" t="s">
        <v>45</v>
      </c>
      <c r="G8" s="94" t="s">
        <v>45</v>
      </c>
      <c r="H8" s="94" t="s">
        <v>45</v>
      </c>
      <c r="I8" s="94" t="s">
        <v>45</v>
      </c>
      <c r="J8" s="94" t="s">
        <v>45</v>
      </c>
      <c r="K8" s="94" t="s">
        <v>46</v>
      </c>
      <c r="L8" s="94" t="s">
        <v>46</v>
      </c>
      <c r="M8" s="94" t="s">
        <v>46</v>
      </c>
      <c r="N8" s="94" t="s">
        <v>60</v>
      </c>
      <c r="P8" s="170"/>
      <c r="Q8" s="170"/>
      <c r="R8" s="170"/>
    </row>
    <row r="9" spans="1:18" s="92" customFormat="1" ht="17.25" customHeight="1">
      <c r="A9" s="171" t="s">
        <v>16</v>
      </c>
      <c r="B9" s="172" t="s">
        <v>15</v>
      </c>
      <c r="C9" s="133">
        <v>529.3353</v>
      </c>
      <c r="D9" s="104">
        <v>26079.938</v>
      </c>
      <c r="E9" s="105">
        <v>101.3419</v>
      </c>
      <c r="F9" s="106">
        <v>11480.363</v>
      </c>
      <c r="G9" s="106">
        <v>18176.7681</v>
      </c>
      <c r="H9" s="106">
        <v>38459.172</v>
      </c>
      <c r="I9" s="106">
        <v>61590.109</v>
      </c>
      <c r="J9" s="107">
        <v>34907.0905</v>
      </c>
      <c r="K9" s="108">
        <v>16.4</v>
      </c>
      <c r="L9" s="108">
        <v>2.54</v>
      </c>
      <c r="M9" s="108">
        <v>6.97</v>
      </c>
      <c r="N9" s="108">
        <v>172.187</v>
      </c>
      <c r="O9" s="91"/>
      <c r="P9" s="173">
        <v>124.67587064885915</v>
      </c>
      <c r="Q9" s="174">
        <v>26079.938</v>
      </c>
      <c r="R9" s="175" t="s">
        <v>782</v>
      </c>
    </row>
    <row r="10" spans="1:18" s="92" customFormat="1" ht="17.25" customHeight="1">
      <c r="A10" s="176" t="s">
        <v>18</v>
      </c>
      <c r="B10" s="177" t="s">
        <v>17</v>
      </c>
      <c r="C10" s="137">
        <v>282.5412</v>
      </c>
      <c r="D10" s="111">
        <v>22100.3491</v>
      </c>
      <c r="E10" s="112">
        <v>103.4619</v>
      </c>
      <c r="F10" s="113">
        <v>11658.7401</v>
      </c>
      <c r="G10" s="113">
        <v>16059.7867</v>
      </c>
      <c r="H10" s="113">
        <v>29976.4248</v>
      </c>
      <c r="I10" s="113">
        <v>40757.3967</v>
      </c>
      <c r="J10" s="114">
        <v>26139.1591</v>
      </c>
      <c r="K10" s="115">
        <v>15.92</v>
      </c>
      <c r="L10" s="115">
        <v>4.6</v>
      </c>
      <c r="M10" s="115">
        <v>7.23</v>
      </c>
      <c r="N10" s="115">
        <v>172.4545</v>
      </c>
      <c r="O10" s="91"/>
      <c r="P10" s="173">
        <v>105.65133497197081</v>
      </c>
      <c r="Q10" s="174">
        <v>22100.3491</v>
      </c>
      <c r="R10" s="175" t="s">
        <v>783</v>
      </c>
    </row>
    <row r="11" spans="1:18" s="92" customFormat="1" ht="17.25" customHeight="1">
      <c r="A11" s="176" t="s">
        <v>20</v>
      </c>
      <c r="B11" s="177" t="s">
        <v>19</v>
      </c>
      <c r="C11" s="137">
        <v>174.328</v>
      </c>
      <c r="D11" s="111">
        <v>19267.8082</v>
      </c>
      <c r="E11" s="112">
        <v>104.0966</v>
      </c>
      <c r="F11" s="113">
        <v>11540.977</v>
      </c>
      <c r="G11" s="113">
        <v>14959.5077</v>
      </c>
      <c r="H11" s="113">
        <v>25471.5042</v>
      </c>
      <c r="I11" s="113">
        <v>34248.0511</v>
      </c>
      <c r="J11" s="114">
        <v>22239.6541</v>
      </c>
      <c r="K11" s="115">
        <v>15.68</v>
      </c>
      <c r="L11" s="115">
        <v>4.29</v>
      </c>
      <c r="M11" s="115">
        <v>7.23</v>
      </c>
      <c r="N11" s="115">
        <v>173.5257</v>
      </c>
      <c r="O11" s="91"/>
      <c r="P11" s="173">
        <v>92.11029423575422</v>
      </c>
      <c r="Q11" s="174">
        <v>19267.8082</v>
      </c>
      <c r="R11" s="175" t="s">
        <v>784</v>
      </c>
    </row>
    <row r="12" spans="1:18" s="92" customFormat="1" ht="17.25" customHeight="1">
      <c r="A12" s="176" t="s">
        <v>22</v>
      </c>
      <c r="B12" s="177" t="s">
        <v>21</v>
      </c>
      <c r="C12" s="137">
        <v>158.1813</v>
      </c>
      <c r="D12" s="111">
        <v>20591.694</v>
      </c>
      <c r="E12" s="112">
        <v>100.8609</v>
      </c>
      <c r="F12" s="113">
        <v>11589.5352</v>
      </c>
      <c r="G12" s="113">
        <v>15981.3499</v>
      </c>
      <c r="H12" s="113">
        <v>26498.6899</v>
      </c>
      <c r="I12" s="113">
        <v>36045.8914</v>
      </c>
      <c r="J12" s="114">
        <v>23490.304</v>
      </c>
      <c r="K12" s="115">
        <v>13.99</v>
      </c>
      <c r="L12" s="115">
        <v>5.12</v>
      </c>
      <c r="M12" s="115">
        <v>7.51</v>
      </c>
      <c r="N12" s="115">
        <v>172.8566</v>
      </c>
      <c r="O12" s="91"/>
      <c r="P12" s="173">
        <v>98.43916720909723</v>
      </c>
      <c r="Q12" s="174">
        <v>20591.694</v>
      </c>
      <c r="R12" s="175" t="s">
        <v>785</v>
      </c>
    </row>
    <row r="13" spans="1:18" s="92" customFormat="1" ht="17.25" customHeight="1">
      <c r="A13" s="176" t="s">
        <v>24</v>
      </c>
      <c r="B13" s="177" t="s">
        <v>23</v>
      </c>
      <c r="C13" s="137">
        <v>77.2479</v>
      </c>
      <c r="D13" s="111">
        <v>18035.7424</v>
      </c>
      <c r="E13" s="112">
        <v>99.3277</v>
      </c>
      <c r="F13" s="113">
        <v>10885.0983</v>
      </c>
      <c r="G13" s="113">
        <v>14015.1315</v>
      </c>
      <c r="H13" s="113">
        <v>23913.7615</v>
      </c>
      <c r="I13" s="113">
        <v>31161.4641</v>
      </c>
      <c r="J13" s="114">
        <v>20680.0656</v>
      </c>
      <c r="K13" s="115">
        <v>13.96</v>
      </c>
      <c r="L13" s="115">
        <v>6.33</v>
      </c>
      <c r="M13" s="115">
        <v>7.9</v>
      </c>
      <c r="N13" s="115">
        <v>172.5692</v>
      </c>
      <c r="O13" s="91"/>
      <c r="P13" s="173">
        <v>86.22036933211054</v>
      </c>
      <c r="Q13" s="174">
        <v>18035.7424</v>
      </c>
      <c r="R13" s="175" t="s">
        <v>786</v>
      </c>
    </row>
    <row r="14" spans="1:18" s="92" customFormat="1" ht="17.25" customHeight="1">
      <c r="A14" s="171" t="s">
        <v>26</v>
      </c>
      <c r="B14" s="172" t="s">
        <v>25</v>
      </c>
      <c r="C14" s="133">
        <v>178.6376</v>
      </c>
      <c r="D14" s="104">
        <v>19856.8587</v>
      </c>
      <c r="E14" s="105">
        <v>101.2963</v>
      </c>
      <c r="F14" s="106">
        <v>10656.3333</v>
      </c>
      <c r="G14" s="106">
        <v>14278.4435</v>
      </c>
      <c r="H14" s="106">
        <v>26464.215</v>
      </c>
      <c r="I14" s="106">
        <v>35538.8839</v>
      </c>
      <c r="J14" s="107">
        <v>22951.8606</v>
      </c>
      <c r="K14" s="108">
        <v>13.38</v>
      </c>
      <c r="L14" s="108">
        <v>5.34</v>
      </c>
      <c r="M14" s="108">
        <v>7.66</v>
      </c>
      <c r="N14" s="108">
        <v>171.4452</v>
      </c>
      <c r="O14" s="91"/>
      <c r="P14" s="173">
        <v>94.92626657217794</v>
      </c>
      <c r="Q14" s="174">
        <v>19856.8587</v>
      </c>
      <c r="R14" s="175" t="s">
        <v>782</v>
      </c>
    </row>
    <row r="15" spans="1:18" s="92" customFormat="1" ht="17.25" customHeight="1">
      <c r="A15" s="176" t="s">
        <v>28</v>
      </c>
      <c r="B15" s="177" t="s">
        <v>27</v>
      </c>
      <c r="C15" s="137">
        <v>105.9544</v>
      </c>
      <c r="D15" s="111">
        <v>20676.5322</v>
      </c>
      <c r="E15" s="112">
        <v>101.0047</v>
      </c>
      <c r="F15" s="113">
        <v>11678.8333</v>
      </c>
      <c r="G15" s="113">
        <v>15473.7036</v>
      </c>
      <c r="H15" s="113">
        <v>26862.9818</v>
      </c>
      <c r="I15" s="113">
        <v>35912.9781</v>
      </c>
      <c r="J15" s="114">
        <v>23543.954</v>
      </c>
      <c r="K15" s="115">
        <v>16.81</v>
      </c>
      <c r="L15" s="115">
        <v>6.18</v>
      </c>
      <c r="M15" s="115">
        <v>7.13</v>
      </c>
      <c r="N15" s="115">
        <v>172.589</v>
      </c>
      <c r="O15" s="91"/>
      <c r="P15" s="173">
        <v>98.84473858926242</v>
      </c>
      <c r="Q15" s="174">
        <v>20676.5322</v>
      </c>
      <c r="R15" s="175" t="s">
        <v>787</v>
      </c>
    </row>
    <row r="16" spans="1:18" s="92" customFormat="1" ht="17.25" customHeight="1">
      <c r="A16" s="176" t="s">
        <v>30</v>
      </c>
      <c r="B16" s="177" t="s">
        <v>29</v>
      </c>
      <c r="C16" s="137">
        <v>140.9132</v>
      </c>
      <c r="D16" s="111">
        <v>19929.3228</v>
      </c>
      <c r="E16" s="112">
        <v>103.6074</v>
      </c>
      <c r="F16" s="113">
        <v>11843.3333</v>
      </c>
      <c r="G16" s="113">
        <v>15435.1367</v>
      </c>
      <c r="H16" s="113">
        <v>26107.9934</v>
      </c>
      <c r="I16" s="113">
        <v>35515.8859</v>
      </c>
      <c r="J16" s="114">
        <v>22921.7224</v>
      </c>
      <c r="K16" s="115">
        <v>14.59</v>
      </c>
      <c r="L16" s="115">
        <v>5.73</v>
      </c>
      <c r="M16" s="115">
        <v>7.49</v>
      </c>
      <c r="N16" s="115">
        <v>172.3392</v>
      </c>
      <c r="O16" s="91"/>
      <c r="P16" s="173">
        <v>95.27268322233586</v>
      </c>
      <c r="Q16" s="174">
        <v>19929.3228</v>
      </c>
      <c r="R16" s="175" t="s">
        <v>788</v>
      </c>
    </row>
    <row r="17" spans="1:18" s="92" customFormat="1" ht="17.25" customHeight="1">
      <c r="A17" s="176" t="s">
        <v>32</v>
      </c>
      <c r="B17" s="177" t="s">
        <v>31</v>
      </c>
      <c r="C17" s="137">
        <v>135.6184</v>
      </c>
      <c r="D17" s="111">
        <v>19542.8998</v>
      </c>
      <c r="E17" s="112">
        <v>102.8754</v>
      </c>
      <c r="F17" s="113">
        <v>11372.0443</v>
      </c>
      <c r="G17" s="113">
        <v>15196.3485</v>
      </c>
      <c r="H17" s="113">
        <v>25345.5868</v>
      </c>
      <c r="I17" s="113">
        <v>33426.6397</v>
      </c>
      <c r="J17" s="114">
        <v>22261.0038</v>
      </c>
      <c r="K17" s="115">
        <v>15.91</v>
      </c>
      <c r="L17" s="115">
        <v>4.98</v>
      </c>
      <c r="M17" s="115">
        <v>7.59</v>
      </c>
      <c r="N17" s="115">
        <v>172.5678</v>
      </c>
      <c r="O17" s="91"/>
      <c r="P17" s="173">
        <v>93.4253772983822</v>
      </c>
      <c r="Q17" s="174">
        <v>19542.8998</v>
      </c>
      <c r="R17" s="175" t="s">
        <v>789</v>
      </c>
    </row>
    <row r="18" spans="1:18" s="92" customFormat="1" ht="17.25" customHeight="1">
      <c r="A18" s="176" t="s">
        <v>34</v>
      </c>
      <c r="B18" s="177" t="s">
        <v>33</v>
      </c>
      <c r="C18" s="137">
        <v>134.1296</v>
      </c>
      <c r="D18" s="111">
        <v>19591.7743</v>
      </c>
      <c r="E18" s="112">
        <v>101.3339</v>
      </c>
      <c r="F18" s="113">
        <v>11712.3333</v>
      </c>
      <c r="G18" s="113">
        <v>15111.0716</v>
      </c>
      <c r="H18" s="113">
        <v>25599.4742</v>
      </c>
      <c r="I18" s="113">
        <v>33653.8835</v>
      </c>
      <c r="J18" s="114">
        <v>22375.7048</v>
      </c>
      <c r="K18" s="115">
        <v>17.23</v>
      </c>
      <c r="L18" s="115">
        <v>4.65</v>
      </c>
      <c r="M18" s="115">
        <v>7.48</v>
      </c>
      <c r="N18" s="115">
        <v>173.7294</v>
      </c>
      <c r="O18" s="91"/>
      <c r="P18" s="173">
        <v>93.65902320812431</v>
      </c>
      <c r="Q18" s="174">
        <v>19591.7743</v>
      </c>
      <c r="R18" s="175" t="s">
        <v>782</v>
      </c>
    </row>
    <row r="19" spans="1:18" s="92" customFormat="1" ht="17.25" customHeight="1">
      <c r="A19" s="171" t="s">
        <v>36</v>
      </c>
      <c r="B19" s="172" t="s">
        <v>35</v>
      </c>
      <c r="C19" s="133">
        <v>312.7984</v>
      </c>
      <c r="D19" s="104">
        <v>19822.3478</v>
      </c>
      <c r="E19" s="105">
        <v>101.765</v>
      </c>
      <c r="F19" s="106">
        <v>10918.8902</v>
      </c>
      <c r="G19" s="106">
        <v>14664.59</v>
      </c>
      <c r="H19" s="106">
        <v>27144.8557</v>
      </c>
      <c r="I19" s="106">
        <v>38689.0307</v>
      </c>
      <c r="J19" s="107">
        <v>23972.2722</v>
      </c>
      <c r="K19" s="108">
        <v>15.73</v>
      </c>
      <c r="L19" s="108">
        <v>3.28</v>
      </c>
      <c r="M19" s="108">
        <v>7.49</v>
      </c>
      <c r="N19" s="108">
        <v>173.2334</v>
      </c>
      <c r="O19" s="91"/>
      <c r="P19" s="173">
        <v>94.76128625265511</v>
      </c>
      <c r="Q19" s="174">
        <v>19822.3478</v>
      </c>
      <c r="R19" s="175" t="s">
        <v>790</v>
      </c>
    </row>
    <row r="20" spans="1:18" s="92" customFormat="1" ht="17.25" customHeight="1">
      <c r="A20" s="176" t="s">
        <v>38</v>
      </c>
      <c r="B20" s="177" t="s">
        <v>37</v>
      </c>
      <c r="C20" s="137">
        <v>154.06</v>
      </c>
      <c r="D20" s="111">
        <v>19457.4812</v>
      </c>
      <c r="E20" s="112">
        <v>101.7336</v>
      </c>
      <c r="F20" s="113">
        <v>10740.5672</v>
      </c>
      <c r="G20" s="113">
        <v>14803.9685</v>
      </c>
      <c r="H20" s="113">
        <v>25168.5261</v>
      </c>
      <c r="I20" s="113">
        <v>32740.3129</v>
      </c>
      <c r="J20" s="114">
        <v>22068.2069</v>
      </c>
      <c r="K20" s="115">
        <v>14.19</v>
      </c>
      <c r="L20" s="115">
        <v>4.72</v>
      </c>
      <c r="M20" s="115">
        <v>7.74</v>
      </c>
      <c r="N20" s="115">
        <v>172.1767</v>
      </c>
      <c r="O20" s="91"/>
      <c r="P20" s="173">
        <v>93.017031299837</v>
      </c>
      <c r="Q20" s="174">
        <v>19457.4812</v>
      </c>
      <c r="R20" s="175" t="s">
        <v>791</v>
      </c>
    </row>
    <row r="21" spans="1:18" s="92" customFormat="1" ht="17.25" customHeight="1">
      <c r="A21" s="176" t="s">
        <v>40</v>
      </c>
      <c r="B21" s="177" t="s">
        <v>39</v>
      </c>
      <c r="C21" s="137">
        <v>165.6309</v>
      </c>
      <c r="D21" s="111">
        <v>19722.2602</v>
      </c>
      <c r="E21" s="112">
        <v>103.3333</v>
      </c>
      <c r="F21" s="113">
        <v>11510.8831</v>
      </c>
      <c r="G21" s="113">
        <v>15011.3589</v>
      </c>
      <c r="H21" s="113">
        <v>25613.0089</v>
      </c>
      <c r="I21" s="113">
        <v>34500.1332</v>
      </c>
      <c r="J21" s="114">
        <v>22585.4615</v>
      </c>
      <c r="K21" s="115">
        <v>14.94</v>
      </c>
      <c r="L21" s="115">
        <v>5.47</v>
      </c>
      <c r="M21" s="115">
        <v>7.65</v>
      </c>
      <c r="N21" s="115">
        <v>173.4727</v>
      </c>
      <c r="O21" s="91"/>
      <c r="P21" s="173">
        <v>94.28281469067691</v>
      </c>
      <c r="Q21" s="174">
        <v>19722.2602</v>
      </c>
      <c r="R21" s="175" t="s">
        <v>792</v>
      </c>
    </row>
    <row r="22" spans="1:18" s="92" customFormat="1" ht="17.25" customHeight="1" thickBot="1">
      <c r="A22" s="176" t="s">
        <v>42</v>
      </c>
      <c r="B22" s="177" t="s">
        <v>41</v>
      </c>
      <c r="C22" s="137">
        <v>310.2655</v>
      </c>
      <c r="D22" s="111">
        <v>20844.8549</v>
      </c>
      <c r="E22" s="112">
        <v>103.0286</v>
      </c>
      <c r="F22" s="113">
        <v>11232.5963</v>
      </c>
      <c r="G22" s="113">
        <v>15297.7792</v>
      </c>
      <c r="H22" s="113">
        <v>27477.864</v>
      </c>
      <c r="I22" s="113">
        <v>36916.3842</v>
      </c>
      <c r="J22" s="114">
        <v>23752.5593</v>
      </c>
      <c r="K22" s="115">
        <v>15.89</v>
      </c>
      <c r="L22" s="115">
        <v>5.01</v>
      </c>
      <c r="M22" s="115">
        <v>7.79</v>
      </c>
      <c r="N22" s="115">
        <v>170.7756</v>
      </c>
      <c r="O22" s="91"/>
      <c r="P22" s="173">
        <v>99.64940994900515</v>
      </c>
      <c r="Q22" s="174">
        <v>20844.8549</v>
      </c>
      <c r="R22" s="175" t="s">
        <v>793</v>
      </c>
    </row>
    <row r="23" spans="1:22" s="91" customFormat="1" ht="17.25" customHeight="1" thickTop="1">
      <c r="A23" s="178" t="s">
        <v>76</v>
      </c>
      <c r="B23" s="150"/>
      <c r="C23" s="151">
        <v>2859.6815</v>
      </c>
      <c r="D23" s="152">
        <v>20918.192</v>
      </c>
      <c r="E23" s="179">
        <v>102.2257</v>
      </c>
      <c r="F23" s="154">
        <v>11290.3656</v>
      </c>
      <c r="G23" s="154">
        <v>15406.3109</v>
      </c>
      <c r="H23" s="154">
        <v>28403.5697</v>
      </c>
      <c r="I23" s="154">
        <v>40401.2287</v>
      </c>
      <c r="J23" s="155">
        <v>25495.0924</v>
      </c>
      <c r="K23" s="156">
        <v>15.61</v>
      </c>
      <c r="L23" s="156">
        <v>4.24</v>
      </c>
      <c r="M23" s="156">
        <v>7.38</v>
      </c>
      <c r="N23" s="156">
        <v>172.4442</v>
      </c>
      <c r="P23" s="180"/>
      <c r="Q23" s="181"/>
      <c r="R23" s="181"/>
      <c r="S23" s="92"/>
      <c r="T23" s="92"/>
      <c r="U23" s="92"/>
      <c r="V23" s="92"/>
    </row>
    <row r="24" spans="16:18" ht="24" customHeight="1">
      <c r="P24" s="170"/>
      <c r="Q24" s="170"/>
      <c r="R24" s="170"/>
    </row>
    <row r="25" spans="16:18" ht="12.75">
      <c r="P25" s="170"/>
      <c r="Q25" s="170"/>
      <c r="R25" s="170"/>
    </row>
    <row r="26" spans="16:18" ht="12.75">
      <c r="P26" s="170"/>
      <c r="Q26" s="170"/>
      <c r="R26" s="170"/>
    </row>
    <row r="27" spans="16:18" ht="12.75">
      <c r="P27" s="170"/>
      <c r="Q27" s="170"/>
      <c r="R27" s="170"/>
    </row>
    <row r="28" spans="16:18" ht="12.75">
      <c r="P28" s="170"/>
      <c r="Q28" s="170"/>
      <c r="R28" s="170"/>
    </row>
    <row r="29" spans="1:18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P29" s="170"/>
      <c r="Q29" s="170"/>
      <c r="R29" s="170"/>
    </row>
    <row r="30" spans="1:18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P30" s="170"/>
      <c r="Q30" s="170"/>
      <c r="R30" s="170"/>
    </row>
    <row r="31" spans="1:18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P31" s="170"/>
      <c r="Q31" s="170"/>
      <c r="R31" s="170"/>
    </row>
    <row r="32" spans="1:18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P32" s="170"/>
      <c r="Q32" s="170"/>
      <c r="R32" s="170"/>
    </row>
    <row r="33" spans="16:18" ht="12.75">
      <c r="P33" s="170"/>
      <c r="Q33" s="170"/>
      <c r="R33" s="170"/>
    </row>
    <row r="34" spans="1:18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P34" s="170"/>
      <c r="Q34" s="170"/>
      <c r="R34" s="170"/>
    </row>
    <row r="35" spans="1:18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P35" s="170"/>
      <c r="Q35" s="170"/>
      <c r="R35" s="170"/>
    </row>
    <row r="36" spans="1:18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P36" s="170"/>
      <c r="Q36" s="170"/>
      <c r="R36" s="170"/>
    </row>
    <row r="37" spans="1:18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P37" s="170"/>
      <c r="Q37" s="170"/>
      <c r="R37" s="170"/>
    </row>
    <row r="38" spans="1:18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P38" s="170"/>
      <c r="Q38" s="170"/>
      <c r="R38" s="170"/>
    </row>
    <row r="39" spans="1:18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P39" s="170"/>
      <c r="Q39" s="170"/>
      <c r="R39" s="170"/>
    </row>
    <row r="40" spans="1:18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P40" s="170"/>
      <c r="Q40" s="170"/>
      <c r="R40" s="170"/>
    </row>
    <row r="41" spans="16:18" ht="12.75">
      <c r="P41" s="170"/>
      <c r="Q41" s="170"/>
      <c r="R41" s="170"/>
    </row>
    <row r="42" spans="16:18" ht="12.75">
      <c r="P42" s="170"/>
      <c r="Q42" s="170"/>
      <c r="R42" s="170"/>
    </row>
    <row r="43" spans="16:18" ht="12.75">
      <c r="P43" s="170"/>
      <c r="Q43" s="170"/>
      <c r="R43" s="170"/>
    </row>
  </sheetData>
  <sheetProtection/>
  <mergeCells count="16">
    <mergeCell ref="F6:F7"/>
    <mergeCell ref="G6:G7"/>
    <mergeCell ref="H6:H7"/>
    <mergeCell ref="I6:I7"/>
    <mergeCell ref="J6:J7"/>
    <mergeCell ref="K6:M6"/>
    <mergeCell ref="A3:E3"/>
    <mergeCell ref="F3:N3"/>
    <mergeCell ref="A5:B8"/>
    <mergeCell ref="C5:C7"/>
    <mergeCell ref="D5:E5"/>
    <mergeCell ref="F5:I5"/>
    <mergeCell ref="J5:M5"/>
    <mergeCell ref="N5:N7"/>
    <mergeCell ref="D6:D7"/>
    <mergeCell ref="E6:E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1.16015625" style="121" customWidth="1"/>
    <col min="7" max="11" width="11.16015625" style="122" customWidth="1"/>
    <col min="12" max="14" width="11.16015625" style="121" customWidth="1"/>
    <col min="15" max="15" width="11" style="121" customWidth="1"/>
    <col min="16" max="16384" width="10.66015625" style="85" customWidth="1"/>
  </cols>
  <sheetData>
    <row r="1" spans="1:22" s="5" customFormat="1" ht="24" thickBot="1">
      <c r="A1" s="1" t="s">
        <v>779</v>
      </c>
      <c r="B1" s="3"/>
      <c r="C1" s="3"/>
      <c r="D1" s="3"/>
      <c r="E1" s="3" t="s">
        <v>107</v>
      </c>
      <c r="F1" s="1" t="s">
        <v>779</v>
      </c>
      <c r="G1" s="2"/>
      <c r="H1" s="2"/>
      <c r="I1" s="2"/>
      <c r="J1" s="2"/>
      <c r="K1" s="2"/>
      <c r="L1" s="2"/>
      <c r="M1" s="2"/>
      <c r="N1" s="3" t="s">
        <v>107</v>
      </c>
      <c r="P1" s="78"/>
      <c r="Q1" s="128"/>
      <c r="R1" s="79"/>
      <c r="S1" s="80"/>
      <c r="T1" s="81"/>
      <c r="U1" s="80"/>
      <c r="V1" s="81"/>
    </row>
    <row r="2" spans="1:15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3"/>
      <c r="M2" s="85"/>
      <c r="N2" s="85"/>
      <c r="O2" s="86"/>
    </row>
    <row r="3" spans="1:15" ht="15.75">
      <c r="A3" s="338" t="s">
        <v>108</v>
      </c>
      <c r="B3" s="338"/>
      <c r="C3" s="338"/>
      <c r="D3" s="338"/>
      <c r="E3" s="338"/>
      <c r="F3" s="338" t="s">
        <v>108</v>
      </c>
      <c r="G3" s="338"/>
      <c r="H3" s="338"/>
      <c r="I3" s="338"/>
      <c r="J3" s="338"/>
      <c r="K3" s="338"/>
      <c r="L3" s="338"/>
      <c r="M3" s="338"/>
      <c r="N3" s="338"/>
      <c r="O3" s="87"/>
    </row>
    <row r="4" spans="1:15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88"/>
      <c r="M4" s="85"/>
      <c r="N4" s="85"/>
      <c r="O4" s="87"/>
    </row>
    <row r="5" spans="1:15" s="92" customFormat="1" ht="15">
      <c r="A5" s="328" t="s">
        <v>109</v>
      </c>
      <c r="B5" s="341"/>
      <c r="C5" s="331" t="s">
        <v>65</v>
      </c>
      <c r="D5" s="334" t="s">
        <v>66</v>
      </c>
      <c r="E5" s="335"/>
      <c r="F5" s="336" t="s">
        <v>67</v>
      </c>
      <c r="G5" s="336"/>
      <c r="H5" s="336"/>
      <c r="I5" s="336"/>
      <c r="J5" s="336" t="s">
        <v>66</v>
      </c>
      <c r="K5" s="336"/>
      <c r="L5" s="336"/>
      <c r="M5" s="336"/>
      <c r="N5" s="336" t="s">
        <v>68</v>
      </c>
      <c r="O5" s="91"/>
    </row>
    <row r="6" spans="1:15" s="92" customFormat="1" ht="15">
      <c r="A6" s="329"/>
      <c r="B6" s="343"/>
      <c r="C6" s="332"/>
      <c r="D6" s="331" t="s">
        <v>69</v>
      </c>
      <c r="E6" s="331" t="s">
        <v>70</v>
      </c>
      <c r="F6" s="336" t="s">
        <v>8</v>
      </c>
      <c r="G6" s="336" t="s">
        <v>9</v>
      </c>
      <c r="H6" s="336" t="s">
        <v>11</v>
      </c>
      <c r="I6" s="336" t="s">
        <v>12</v>
      </c>
      <c r="J6" s="336" t="s">
        <v>71</v>
      </c>
      <c r="K6" s="334" t="s">
        <v>72</v>
      </c>
      <c r="L6" s="337"/>
      <c r="M6" s="335"/>
      <c r="N6" s="336"/>
      <c r="O6" s="91"/>
    </row>
    <row r="7" spans="1:15" s="92" customFormat="1" ht="15">
      <c r="A7" s="329"/>
      <c r="B7" s="343"/>
      <c r="C7" s="333"/>
      <c r="D7" s="333"/>
      <c r="E7" s="333"/>
      <c r="F7" s="336"/>
      <c r="G7" s="336"/>
      <c r="H7" s="336"/>
      <c r="I7" s="336"/>
      <c r="J7" s="336"/>
      <c r="K7" s="93" t="s">
        <v>73</v>
      </c>
      <c r="L7" s="93" t="s">
        <v>74</v>
      </c>
      <c r="M7" s="93" t="s">
        <v>75</v>
      </c>
      <c r="N7" s="336"/>
      <c r="O7" s="91"/>
    </row>
    <row r="8" spans="1:15" s="92" customFormat="1" ht="15.75" thickBot="1">
      <c r="A8" s="330"/>
      <c r="B8" s="345"/>
      <c r="C8" s="94" t="s">
        <v>62</v>
      </c>
      <c r="D8" s="94" t="s">
        <v>45</v>
      </c>
      <c r="E8" s="94" t="s">
        <v>46</v>
      </c>
      <c r="F8" s="94" t="s">
        <v>45</v>
      </c>
      <c r="G8" s="94" t="s">
        <v>45</v>
      </c>
      <c r="H8" s="94" t="s">
        <v>45</v>
      </c>
      <c r="I8" s="94" t="s">
        <v>45</v>
      </c>
      <c r="J8" s="94" t="s">
        <v>45</v>
      </c>
      <c r="K8" s="94" t="s">
        <v>46</v>
      </c>
      <c r="L8" s="94" t="s">
        <v>46</v>
      </c>
      <c r="M8" s="94" t="s">
        <v>46</v>
      </c>
      <c r="N8" s="94" t="s">
        <v>60</v>
      </c>
      <c r="O8" s="91"/>
    </row>
    <row r="9" spans="1:15" s="92" customFormat="1" ht="15.75" customHeight="1">
      <c r="A9" s="171" t="s">
        <v>110</v>
      </c>
      <c r="B9" s="172" t="s">
        <v>111</v>
      </c>
      <c r="C9" s="133">
        <v>2749.8949</v>
      </c>
      <c r="D9" s="104">
        <v>20915.6574</v>
      </c>
      <c r="E9" s="134">
        <v>102.1247</v>
      </c>
      <c r="F9" s="106">
        <v>11401.6666</v>
      </c>
      <c r="G9" s="106">
        <v>15472.725</v>
      </c>
      <c r="H9" s="106">
        <v>28322.1584</v>
      </c>
      <c r="I9" s="106">
        <v>40089.3138</v>
      </c>
      <c r="J9" s="107">
        <v>25317.8982</v>
      </c>
      <c r="K9" s="108">
        <v>15.68</v>
      </c>
      <c r="L9" s="108">
        <v>4.25</v>
      </c>
      <c r="M9" s="108">
        <v>7.4</v>
      </c>
      <c r="N9" s="108">
        <v>172.4</v>
      </c>
      <c r="O9" s="91"/>
    </row>
    <row r="10" spans="1:15" s="92" customFormat="1" ht="15.75" customHeight="1">
      <c r="A10" s="176" t="s">
        <v>112</v>
      </c>
      <c r="B10" s="177" t="s">
        <v>113</v>
      </c>
      <c r="C10" s="137">
        <v>49.8329</v>
      </c>
      <c r="D10" s="111">
        <v>23186.8264</v>
      </c>
      <c r="E10" s="138">
        <v>108.0942</v>
      </c>
      <c r="F10" s="113">
        <v>10824.5</v>
      </c>
      <c r="G10" s="113">
        <v>15401.3388</v>
      </c>
      <c r="H10" s="113">
        <v>32852.7141</v>
      </c>
      <c r="I10" s="113">
        <v>49976.3107</v>
      </c>
      <c r="J10" s="114">
        <v>29016.3006</v>
      </c>
      <c r="K10" s="115">
        <v>14.11</v>
      </c>
      <c r="L10" s="115">
        <v>4.62</v>
      </c>
      <c r="M10" s="115">
        <v>7.56</v>
      </c>
      <c r="N10" s="115">
        <v>174.2994</v>
      </c>
      <c r="O10" s="91"/>
    </row>
    <row r="11" spans="1:15" s="92" customFormat="1" ht="15.75" customHeight="1">
      <c r="A11" s="176" t="s">
        <v>114</v>
      </c>
      <c r="B11" s="177" t="s">
        <v>115</v>
      </c>
      <c r="C11" s="137">
        <v>12.4195</v>
      </c>
      <c r="D11" s="111">
        <v>15732.059</v>
      </c>
      <c r="E11" s="138">
        <v>104.8384</v>
      </c>
      <c r="F11" s="113">
        <v>8616.3604</v>
      </c>
      <c r="G11" s="113">
        <v>10623.9672</v>
      </c>
      <c r="H11" s="113">
        <v>22424.269</v>
      </c>
      <c r="I11" s="113">
        <v>28189.3447</v>
      </c>
      <c r="J11" s="114">
        <v>17802.6944</v>
      </c>
      <c r="K11" s="115">
        <v>10.76</v>
      </c>
      <c r="L11" s="115">
        <v>4.62</v>
      </c>
      <c r="M11" s="115">
        <v>6.87</v>
      </c>
      <c r="N11" s="115">
        <v>174.5648</v>
      </c>
      <c r="O11" s="91"/>
    </row>
    <row r="12" spans="1:15" s="92" customFormat="1" ht="15.75" customHeight="1">
      <c r="A12" s="176" t="s">
        <v>116</v>
      </c>
      <c r="B12" s="177" t="s">
        <v>117</v>
      </c>
      <c r="C12" s="137">
        <v>9.7119</v>
      </c>
      <c r="D12" s="111">
        <v>20185.0035</v>
      </c>
      <c r="E12" s="138">
        <v>108.5942</v>
      </c>
      <c r="F12" s="113">
        <v>11824.5911</v>
      </c>
      <c r="G12" s="113">
        <v>14719.71</v>
      </c>
      <c r="H12" s="113">
        <v>25919.3106</v>
      </c>
      <c r="I12" s="113">
        <v>35309.1238</v>
      </c>
      <c r="J12" s="114">
        <v>24561.8342</v>
      </c>
      <c r="K12" s="115">
        <v>14.58</v>
      </c>
      <c r="L12" s="115">
        <v>8.36</v>
      </c>
      <c r="M12" s="115">
        <v>7.23</v>
      </c>
      <c r="N12" s="115">
        <v>170.1112</v>
      </c>
      <c r="O12" s="91"/>
    </row>
    <row r="13" spans="1:15" s="92" customFormat="1" ht="15.75" customHeight="1">
      <c r="A13" s="176" t="s">
        <v>118</v>
      </c>
      <c r="B13" s="177" t="s">
        <v>119</v>
      </c>
      <c r="C13" s="137">
        <v>2.9743</v>
      </c>
      <c r="D13" s="111">
        <v>22382.8084</v>
      </c>
      <c r="E13" s="138">
        <v>148.7231</v>
      </c>
      <c r="F13" s="113">
        <v>8963.2922</v>
      </c>
      <c r="G13" s="113">
        <v>13229.6184</v>
      </c>
      <c r="H13" s="113">
        <v>34419.0276</v>
      </c>
      <c r="I13" s="113">
        <v>56452.1671</v>
      </c>
      <c r="J13" s="114">
        <v>27421.9627</v>
      </c>
      <c r="K13" s="115">
        <v>10.57</v>
      </c>
      <c r="L13" s="115">
        <v>5.28</v>
      </c>
      <c r="M13" s="115">
        <v>7.25</v>
      </c>
      <c r="N13" s="115">
        <v>173.6097</v>
      </c>
      <c r="O13" s="91"/>
    </row>
    <row r="14" spans="1:15" s="92" customFormat="1" ht="15.75" customHeight="1">
      <c r="A14" s="176" t="s">
        <v>120</v>
      </c>
      <c r="B14" s="177" t="s">
        <v>121</v>
      </c>
      <c r="C14" s="137">
        <v>2.2194</v>
      </c>
      <c r="D14" s="111">
        <v>17765.7046</v>
      </c>
      <c r="E14" s="138">
        <v>120.6658</v>
      </c>
      <c r="F14" s="113">
        <v>9390.7844</v>
      </c>
      <c r="G14" s="113">
        <v>12400.1666</v>
      </c>
      <c r="H14" s="113">
        <v>25703.9074</v>
      </c>
      <c r="I14" s="113">
        <v>44565.5201</v>
      </c>
      <c r="J14" s="114">
        <v>25568.5939</v>
      </c>
      <c r="K14" s="115">
        <v>13.92</v>
      </c>
      <c r="L14" s="115">
        <v>4.7</v>
      </c>
      <c r="M14" s="115">
        <v>6.64</v>
      </c>
      <c r="N14" s="115">
        <v>175.004</v>
      </c>
      <c r="O14" s="91"/>
    </row>
    <row r="15" spans="1:15" s="92" customFormat="1" ht="15.75" customHeight="1" thickBot="1">
      <c r="A15" s="109"/>
      <c r="B15" s="177" t="s">
        <v>122</v>
      </c>
      <c r="C15" s="137">
        <v>32.6283</v>
      </c>
      <c r="D15" s="111">
        <v>20747.0002</v>
      </c>
      <c r="E15" s="138">
        <v>101.3489</v>
      </c>
      <c r="F15" s="113">
        <v>8862.6338</v>
      </c>
      <c r="G15" s="113">
        <v>10901.4997</v>
      </c>
      <c r="H15" s="113">
        <v>36856.1804</v>
      </c>
      <c r="I15" s="113">
        <v>69406.7456</v>
      </c>
      <c r="J15" s="114">
        <v>38076.1813</v>
      </c>
      <c r="K15" s="115">
        <v>15.08</v>
      </c>
      <c r="L15" s="115">
        <v>2.42</v>
      </c>
      <c r="M15" s="115">
        <v>6.3</v>
      </c>
      <c r="N15" s="115">
        <v>172.9394</v>
      </c>
      <c r="O15" s="91"/>
    </row>
    <row r="16" spans="1:22" s="91" customFormat="1" ht="15.75" customHeight="1" thickTop="1">
      <c r="A16" s="178" t="s">
        <v>76</v>
      </c>
      <c r="B16" s="150"/>
      <c r="C16" s="151">
        <v>2859.6815</v>
      </c>
      <c r="D16" s="152">
        <v>20918.192</v>
      </c>
      <c r="E16" s="153">
        <v>102.2257</v>
      </c>
      <c r="F16" s="154">
        <v>11290.3656</v>
      </c>
      <c r="G16" s="154">
        <v>15406.3109</v>
      </c>
      <c r="H16" s="154">
        <v>28403.5697</v>
      </c>
      <c r="I16" s="154">
        <v>40401.2287</v>
      </c>
      <c r="J16" s="155">
        <v>25495.0924</v>
      </c>
      <c r="K16" s="156">
        <v>15.61</v>
      </c>
      <c r="L16" s="156">
        <v>4.24</v>
      </c>
      <c r="M16" s="156">
        <v>7.38</v>
      </c>
      <c r="N16" s="156">
        <v>172.4442</v>
      </c>
      <c r="P16" s="92"/>
      <c r="Q16" s="92"/>
      <c r="R16" s="92"/>
      <c r="S16" s="92"/>
      <c r="T16" s="92"/>
      <c r="U16" s="92"/>
      <c r="V16" s="92"/>
    </row>
    <row r="17" ht="32.25" customHeight="1"/>
    <row r="18" spans="1:14" ht="17.25" thickBot="1">
      <c r="A18" s="1" t="s">
        <v>779</v>
      </c>
      <c r="B18" s="3"/>
      <c r="C18" s="3"/>
      <c r="D18" s="3"/>
      <c r="E18" s="3" t="s">
        <v>123</v>
      </c>
      <c r="F18" s="1" t="s">
        <v>779</v>
      </c>
      <c r="G18" s="2"/>
      <c r="H18" s="2"/>
      <c r="I18" s="2"/>
      <c r="J18" s="2"/>
      <c r="K18" s="2"/>
      <c r="L18" s="2"/>
      <c r="M18" s="2"/>
      <c r="N18" s="3" t="s">
        <v>123</v>
      </c>
    </row>
    <row r="19" spans="1:14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3"/>
      <c r="M19" s="85"/>
      <c r="N19" s="85"/>
    </row>
    <row r="20" spans="1:14" ht="21" customHeight="1">
      <c r="A20" s="338" t="s">
        <v>124</v>
      </c>
      <c r="B20" s="338"/>
      <c r="C20" s="338"/>
      <c r="D20" s="338"/>
      <c r="E20" s="338"/>
      <c r="F20" s="338" t="s">
        <v>124</v>
      </c>
      <c r="G20" s="338"/>
      <c r="H20" s="338"/>
      <c r="I20" s="338"/>
      <c r="J20" s="338"/>
      <c r="K20" s="338"/>
      <c r="L20" s="338"/>
      <c r="M20" s="338"/>
      <c r="N20" s="338"/>
    </row>
    <row r="21" spans="1:14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</row>
    <row r="22" spans="1:14" ht="15">
      <c r="A22" s="328" t="s">
        <v>125</v>
      </c>
      <c r="B22" s="341"/>
      <c r="C22" s="331" t="s">
        <v>65</v>
      </c>
      <c r="D22" s="334" t="s">
        <v>66</v>
      </c>
      <c r="E22" s="335"/>
      <c r="F22" s="336" t="s">
        <v>67</v>
      </c>
      <c r="G22" s="336"/>
      <c r="H22" s="336"/>
      <c r="I22" s="336"/>
      <c r="J22" s="336" t="s">
        <v>66</v>
      </c>
      <c r="K22" s="336"/>
      <c r="L22" s="336"/>
      <c r="M22" s="336"/>
      <c r="N22" s="336" t="s">
        <v>68</v>
      </c>
    </row>
    <row r="23" spans="1:14" ht="15">
      <c r="A23" s="329"/>
      <c r="B23" s="343"/>
      <c r="C23" s="332"/>
      <c r="D23" s="331" t="s">
        <v>69</v>
      </c>
      <c r="E23" s="331" t="s">
        <v>70</v>
      </c>
      <c r="F23" s="336" t="s">
        <v>8</v>
      </c>
      <c r="G23" s="336" t="s">
        <v>9</v>
      </c>
      <c r="H23" s="336" t="s">
        <v>11</v>
      </c>
      <c r="I23" s="336" t="s">
        <v>12</v>
      </c>
      <c r="J23" s="336" t="s">
        <v>71</v>
      </c>
      <c r="K23" s="334" t="s">
        <v>72</v>
      </c>
      <c r="L23" s="337"/>
      <c r="M23" s="335"/>
      <c r="N23" s="336"/>
    </row>
    <row r="24" spans="1:14" ht="15">
      <c r="A24" s="329"/>
      <c r="B24" s="343"/>
      <c r="C24" s="333"/>
      <c r="D24" s="333"/>
      <c r="E24" s="333"/>
      <c r="F24" s="336"/>
      <c r="G24" s="336"/>
      <c r="H24" s="336"/>
      <c r="I24" s="336"/>
      <c r="J24" s="336"/>
      <c r="K24" s="93" t="s">
        <v>73</v>
      </c>
      <c r="L24" s="93" t="s">
        <v>74</v>
      </c>
      <c r="M24" s="93" t="s">
        <v>75</v>
      </c>
      <c r="N24" s="336"/>
    </row>
    <row r="25" spans="1:14" ht="15.75" thickBot="1">
      <c r="A25" s="330"/>
      <c r="B25" s="345"/>
      <c r="C25" s="94" t="s">
        <v>62</v>
      </c>
      <c r="D25" s="94" t="s">
        <v>45</v>
      </c>
      <c r="E25" s="94" t="s">
        <v>46</v>
      </c>
      <c r="F25" s="94" t="s">
        <v>45</v>
      </c>
      <c r="G25" s="94" t="s">
        <v>45</v>
      </c>
      <c r="H25" s="94" t="s">
        <v>45</v>
      </c>
      <c r="I25" s="94" t="s">
        <v>45</v>
      </c>
      <c r="J25" s="94" t="s">
        <v>45</v>
      </c>
      <c r="K25" s="94" t="s">
        <v>46</v>
      </c>
      <c r="L25" s="94" t="s">
        <v>46</v>
      </c>
      <c r="M25" s="94" t="s">
        <v>46</v>
      </c>
      <c r="N25" s="94" t="s">
        <v>60</v>
      </c>
    </row>
    <row r="26" spans="1:24" s="92" customFormat="1" ht="15.75" customHeight="1">
      <c r="A26" s="171" t="s">
        <v>126</v>
      </c>
      <c r="B26" s="172" t="s">
        <v>127</v>
      </c>
      <c r="C26" s="133">
        <v>87.434</v>
      </c>
      <c r="D26" s="182">
        <v>18533.0706</v>
      </c>
      <c r="E26" s="134">
        <v>106.4872</v>
      </c>
      <c r="F26" s="106">
        <v>13196.2647</v>
      </c>
      <c r="G26" s="106">
        <v>15713.0893</v>
      </c>
      <c r="H26" s="106">
        <v>22073.7189</v>
      </c>
      <c r="I26" s="106">
        <v>27596.182</v>
      </c>
      <c r="J26" s="107">
        <v>19908.0432</v>
      </c>
      <c r="K26" s="108">
        <v>14</v>
      </c>
      <c r="L26" s="108">
        <v>3.94</v>
      </c>
      <c r="M26" s="108">
        <v>8.41</v>
      </c>
      <c r="N26" s="108">
        <v>180.14</v>
      </c>
      <c r="O26" s="121"/>
      <c r="P26" s="85"/>
      <c r="Q26" s="85"/>
      <c r="R26" s="85"/>
      <c r="S26" s="85"/>
      <c r="T26" s="183"/>
      <c r="U26" s="183"/>
      <c r="V26" s="183"/>
      <c r="W26" s="183"/>
      <c r="X26" s="183"/>
    </row>
    <row r="27" spans="1:24" s="92" customFormat="1" ht="15.75" customHeight="1">
      <c r="A27" s="171" t="s">
        <v>128</v>
      </c>
      <c r="B27" s="172" t="s">
        <v>129</v>
      </c>
      <c r="C27" s="133">
        <v>31.2617</v>
      </c>
      <c r="D27" s="182">
        <v>28793.8377</v>
      </c>
      <c r="E27" s="134">
        <v>104.0352</v>
      </c>
      <c r="F27" s="106">
        <v>18770.3141</v>
      </c>
      <c r="G27" s="106">
        <v>23359.4868</v>
      </c>
      <c r="H27" s="106">
        <v>37702.4612</v>
      </c>
      <c r="I27" s="106">
        <v>46618.6049</v>
      </c>
      <c r="J27" s="107">
        <v>32435.4625</v>
      </c>
      <c r="K27" s="108">
        <v>20.68</v>
      </c>
      <c r="L27" s="108">
        <v>8.63</v>
      </c>
      <c r="M27" s="108">
        <v>10.54</v>
      </c>
      <c r="N27" s="108">
        <v>169.3188</v>
      </c>
      <c r="O27" s="121"/>
      <c r="P27" s="85"/>
      <c r="Q27" s="85"/>
      <c r="R27" s="85"/>
      <c r="S27" s="85"/>
      <c r="T27" s="183"/>
      <c r="U27" s="183"/>
      <c r="V27" s="183"/>
      <c r="W27" s="183"/>
      <c r="X27" s="183"/>
    </row>
    <row r="28" spans="1:24" s="92" customFormat="1" ht="15.75" customHeight="1">
      <c r="A28" s="171" t="s">
        <v>130</v>
      </c>
      <c r="B28" s="172" t="s">
        <v>131</v>
      </c>
      <c r="C28" s="133">
        <v>980.8629</v>
      </c>
      <c r="D28" s="182">
        <v>21727.264</v>
      </c>
      <c r="E28" s="134">
        <v>103.4721</v>
      </c>
      <c r="F28" s="106">
        <v>13149.3417</v>
      </c>
      <c r="G28" s="106">
        <v>16726.3703</v>
      </c>
      <c r="H28" s="106">
        <v>28365.2765</v>
      </c>
      <c r="I28" s="106">
        <v>37712.1575</v>
      </c>
      <c r="J28" s="107">
        <v>25189.0413</v>
      </c>
      <c r="K28" s="108">
        <v>16.16</v>
      </c>
      <c r="L28" s="108">
        <v>5.63</v>
      </c>
      <c r="M28" s="108">
        <v>7.3</v>
      </c>
      <c r="N28" s="108">
        <v>171.8677</v>
      </c>
      <c r="O28" s="121"/>
      <c r="P28" s="85"/>
      <c r="Q28" s="85"/>
      <c r="R28" s="85"/>
      <c r="S28" s="85"/>
      <c r="T28" s="183"/>
      <c r="U28" s="183"/>
      <c r="V28" s="183"/>
      <c r="W28" s="183"/>
      <c r="X28" s="183"/>
    </row>
    <row r="29" spans="1:24" s="92" customFormat="1" ht="15.75" customHeight="1">
      <c r="A29" s="171" t="s">
        <v>132</v>
      </c>
      <c r="B29" s="172" t="s">
        <v>133</v>
      </c>
      <c r="C29" s="133">
        <v>28.5863</v>
      </c>
      <c r="D29" s="182">
        <v>33369.0961</v>
      </c>
      <c r="E29" s="134">
        <v>98.6065</v>
      </c>
      <c r="F29" s="106">
        <v>19516.1666</v>
      </c>
      <c r="G29" s="106">
        <v>24861.2222</v>
      </c>
      <c r="H29" s="106">
        <v>43486.8996</v>
      </c>
      <c r="I29" s="106">
        <v>64586.6909</v>
      </c>
      <c r="J29" s="107">
        <v>40879.963</v>
      </c>
      <c r="K29" s="108">
        <v>20.65</v>
      </c>
      <c r="L29" s="108">
        <v>6.52</v>
      </c>
      <c r="M29" s="108">
        <v>7.3</v>
      </c>
      <c r="N29" s="108">
        <v>165.8699</v>
      </c>
      <c r="O29" s="121"/>
      <c r="P29" s="85"/>
      <c r="Q29" s="85"/>
      <c r="R29" s="85"/>
      <c r="S29" s="85"/>
      <c r="T29" s="183"/>
      <c r="U29" s="183"/>
      <c r="V29" s="183"/>
      <c r="W29" s="183"/>
      <c r="X29" s="183"/>
    </row>
    <row r="30" spans="1:24" s="92" customFormat="1" ht="15.75" customHeight="1">
      <c r="A30" s="171" t="s">
        <v>134</v>
      </c>
      <c r="B30" s="172" t="s">
        <v>135</v>
      </c>
      <c r="C30" s="133">
        <v>44.2684</v>
      </c>
      <c r="D30" s="182">
        <v>22198.7422</v>
      </c>
      <c r="E30" s="134">
        <v>102.4571</v>
      </c>
      <c r="F30" s="106">
        <v>12821.3333</v>
      </c>
      <c r="G30" s="106">
        <v>17188.4865</v>
      </c>
      <c r="H30" s="106">
        <v>27062.7863</v>
      </c>
      <c r="I30" s="106">
        <v>34465.9217</v>
      </c>
      <c r="J30" s="107">
        <v>23972.3185</v>
      </c>
      <c r="K30" s="108">
        <v>18.09</v>
      </c>
      <c r="L30" s="108">
        <v>4.27</v>
      </c>
      <c r="M30" s="108">
        <v>7.7</v>
      </c>
      <c r="N30" s="108">
        <v>173.6216</v>
      </c>
      <c r="O30" s="121"/>
      <c r="P30" s="85"/>
      <c r="Q30" s="85"/>
      <c r="R30" s="85"/>
      <c r="S30" s="85"/>
      <c r="T30" s="183"/>
      <c r="U30" s="183"/>
      <c r="V30" s="183"/>
      <c r="W30" s="183"/>
      <c r="X30" s="183"/>
    </row>
    <row r="31" spans="1:24" s="92" customFormat="1" ht="15.75" customHeight="1">
      <c r="A31" s="171" t="s">
        <v>136</v>
      </c>
      <c r="B31" s="172" t="s">
        <v>137</v>
      </c>
      <c r="C31" s="133">
        <v>210.1444</v>
      </c>
      <c r="D31" s="182">
        <v>19847.3366</v>
      </c>
      <c r="E31" s="134">
        <v>100.7676</v>
      </c>
      <c r="F31" s="106">
        <v>11658.7401</v>
      </c>
      <c r="G31" s="106">
        <v>15380.7218</v>
      </c>
      <c r="H31" s="106">
        <v>25610.0808</v>
      </c>
      <c r="I31" s="106">
        <v>34900.5938</v>
      </c>
      <c r="J31" s="107">
        <v>22890.1413</v>
      </c>
      <c r="K31" s="108">
        <v>15.76</v>
      </c>
      <c r="L31" s="108">
        <v>1.87</v>
      </c>
      <c r="M31" s="108">
        <v>8.5</v>
      </c>
      <c r="N31" s="108">
        <v>175.7172</v>
      </c>
      <c r="O31" s="121"/>
      <c r="P31" s="85"/>
      <c r="Q31" s="85"/>
      <c r="R31" s="85"/>
      <c r="S31" s="85"/>
      <c r="T31" s="183"/>
      <c r="U31" s="183"/>
      <c r="V31" s="183"/>
      <c r="W31" s="183"/>
      <c r="X31" s="183"/>
    </row>
    <row r="32" spans="1:24" s="92" customFormat="1" ht="15.75" customHeight="1">
      <c r="A32" s="171" t="s">
        <v>138</v>
      </c>
      <c r="B32" s="172" t="s">
        <v>139</v>
      </c>
      <c r="C32" s="133">
        <v>453.0314</v>
      </c>
      <c r="D32" s="182">
        <v>18610.7952</v>
      </c>
      <c r="E32" s="134">
        <v>101.3871</v>
      </c>
      <c r="F32" s="106">
        <v>10605.3333</v>
      </c>
      <c r="G32" s="106">
        <v>13688.8206</v>
      </c>
      <c r="H32" s="106">
        <v>25814.118</v>
      </c>
      <c r="I32" s="106">
        <v>38470.4179</v>
      </c>
      <c r="J32" s="107">
        <v>23474.5906</v>
      </c>
      <c r="K32" s="108">
        <v>16.52</v>
      </c>
      <c r="L32" s="108">
        <v>2.1</v>
      </c>
      <c r="M32" s="108">
        <v>7.03</v>
      </c>
      <c r="N32" s="108">
        <v>173.0539</v>
      </c>
      <c r="O32" s="121"/>
      <c r="P32" s="85"/>
      <c r="Q32" s="85"/>
      <c r="R32" s="85"/>
      <c r="S32" s="85"/>
      <c r="T32" s="183"/>
      <c r="U32" s="183"/>
      <c r="V32" s="183"/>
      <c r="W32" s="183"/>
      <c r="X32" s="183"/>
    </row>
    <row r="33" spans="1:24" s="92" customFormat="1" ht="15.75" customHeight="1">
      <c r="A33" s="171" t="s">
        <v>140</v>
      </c>
      <c r="B33" s="172" t="s">
        <v>141</v>
      </c>
      <c r="C33" s="133">
        <v>223.4844</v>
      </c>
      <c r="D33" s="182">
        <v>21554.7574</v>
      </c>
      <c r="E33" s="134">
        <v>100.507</v>
      </c>
      <c r="F33" s="106">
        <v>12292.4233</v>
      </c>
      <c r="G33" s="106">
        <v>16962.5375</v>
      </c>
      <c r="H33" s="106">
        <v>26559.4632</v>
      </c>
      <c r="I33" s="106">
        <v>31851.127</v>
      </c>
      <c r="J33" s="107">
        <v>23476.4929</v>
      </c>
      <c r="K33" s="108">
        <v>11.74</v>
      </c>
      <c r="L33" s="108">
        <v>6.66</v>
      </c>
      <c r="M33" s="108">
        <v>7.98</v>
      </c>
      <c r="N33" s="108">
        <v>170.5213</v>
      </c>
      <c r="O33" s="121"/>
      <c r="P33" s="85"/>
      <c r="Q33" s="85"/>
      <c r="R33" s="85"/>
      <c r="S33" s="85"/>
      <c r="T33" s="183"/>
      <c r="U33" s="183"/>
      <c r="V33" s="183"/>
      <c r="W33" s="183"/>
      <c r="X33" s="183"/>
    </row>
    <row r="34" spans="1:24" s="92" customFormat="1" ht="15.75" customHeight="1">
      <c r="A34" s="171" t="s">
        <v>142</v>
      </c>
      <c r="B34" s="172" t="s">
        <v>143</v>
      </c>
      <c r="C34" s="133">
        <v>99.9454</v>
      </c>
      <c r="D34" s="182">
        <v>11237.7839</v>
      </c>
      <c r="E34" s="134">
        <v>96.6674</v>
      </c>
      <c r="F34" s="106">
        <v>9005.3333</v>
      </c>
      <c r="G34" s="106">
        <v>9986.7308</v>
      </c>
      <c r="H34" s="106">
        <v>14758.69</v>
      </c>
      <c r="I34" s="106">
        <v>20267.258</v>
      </c>
      <c r="J34" s="107">
        <v>13847.8857</v>
      </c>
      <c r="K34" s="108">
        <v>5.21</v>
      </c>
      <c r="L34" s="108">
        <v>2.14</v>
      </c>
      <c r="M34" s="108">
        <v>7.02</v>
      </c>
      <c r="N34" s="108">
        <v>172.1291</v>
      </c>
      <c r="O34" s="121"/>
      <c r="P34" s="85"/>
      <c r="Q34" s="85"/>
      <c r="R34" s="85"/>
      <c r="S34" s="85"/>
      <c r="T34" s="183"/>
      <c r="U34" s="183"/>
      <c r="V34" s="183"/>
      <c r="W34" s="183"/>
      <c r="X34" s="183"/>
    </row>
    <row r="35" spans="1:24" s="92" customFormat="1" ht="15.75" customHeight="1">
      <c r="A35" s="171" t="s">
        <v>144</v>
      </c>
      <c r="B35" s="172" t="s">
        <v>145</v>
      </c>
      <c r="C35" s="133">
        <v>90.0903</v>
      </c>
      <c r="D35" s="182">
        <v>35972.5251</v>
      </c>
      <c r="E35" s="134">
        <v>102.0508</v>
      </c>
      <c r="F35" s="106">
        <v>19516.3313</v>
      </c>
      <c r="G35" s="106">
        <v>26049.3287</v>
      </c>
      <c r="H35" s="106">
        <v>53463.5755</v>
      </c>
      <c r="I35" s="106">
        <v>80423.5462</v>
      </c>
      <c r="J35" s="107">
        <v>46577.5432</v>
      </c>
      <c r="K35" s="108">
        <v>17.15</v>
      </c>
      <c r="L35" s="108">
        <v>2.25</v>
      </c>
      <c r="M35" s="108">
        <v>6.64</v>
      </c>
      <c r="N35" s="108">
        <v>171.932</v>
      </c>
      <c r="O35" s="121"/>
      <c r="P35" s="85"/>
      <c r="Q35" s="85"/>
      <c r="R35" s="85"/>
      <c r="S35" s="85"/>
      <c r="T35" s="183"/>
      <c r="U35" s="183"/>
      <c r="V35" s="183"/>
      <c r="W35" s="183"/>
      <c r="X35" s="183"/>
    </row>
    <row r="36" spans="1:24" s="92" customFormat="1" ht="15.75" customHeight="1">
      <c r="A36" s="171" t="s">
        <v>146</v>
      </c>
      <c r="B36" s="172" t="s">
        <v>147</v>
      </c>
      <c r="C36" s="133">
        <v>66.828</v>
      </c>
      <c r="D36" s="182">
        <v>36669.1399</v>
      </c>
      <c r="E36" s="134">
        <v>104.1048</v>
      </c>
      <c r="F36" s="106">
        <v>20013</v>
      </c>
      <c r="G36" s="106">
        <v>26149.0863</v>
      </c>
      <c r="H36" s="106">
        <v>56110.2717</v>
      </c>
      <c r="I36" s="106">
        <v>92366.3925</v>
      </c>
      <c r="J36" s="107">
        <v>52283.7966</v>
      </c>
      <c r="K36" s="108">
        <v>24.41</v>
      </c>
      <c r="L36" s="108">
        <v>0.75</v>
      </c>
      <c r="M36" s="108">
        <v>7.15</v>
      </c>
      <c r="N36" s="108">
        <v>172.7828</v>
      </c>
      <c r="O36" s="121"/>
      <c r="P36" s="85"/>
      <c r="Q36" s="85"/>
      <c r="R36" s="85"/>
      <c r="S36" s="85"/>
      <c r="T36" s="183"/>
      <c r="U36" s="183"/>
      <c r="V36" s="183"/>
      <c r="W36" s="183"/>
      <c r="X36" s="183"/>
    </row>
    <row r="37" spans="1:24" s="92" customFormat="1" ht="15.75" customHeight="1">
      <c r="A37" s="171" t="s">
        <v>148</v>
      </c>
      <c r="B37" s="172" t="s">
        <v>149</v>
      </c>
      <c r="C37" s="133">
        <v>37.6953</v>
      </c>
      <c r="D37" s="182">
        <v>19197.5459</v>
      </c>
      <c r="E37" s="134">
        <v>99.8787</v>
      </c>
      <c r="F37" s="106">
        <v>10556.0416</v>
      </c>
      <c r="G37" s="106">
        <v>13165.3674</v>
      </c>
      <c r="H37" s="106">
        <v>27474.6358</v>
      </c>
      <c r="I37" s="106">
        <v>38348.4282</v>
      </c>
      <c r="J37" s="107">
        <v>23536.4772</v>
      </c>
      <c r="K37" s="108">
        <v>12.12</v>
      </c>
      <c r="L37" s="108">
        <v>3.08</v>
      </c>
      <c r="M37" s="108">
        <v>7.98</v>
      </c>
      <c r="N37" s="108">
        <v>171.3365</v>
      </c>
      <c r="O37" s="121"/>
      <c r="P37" s="85"/>
      <c r="Q37" s="85"/>
      <c r="R37" s="85"/>
      <c r="S37" s="85"/>
      <c r="T37" s="183"/>
      <c r="U37" s="183"/>
      <c r="V37" s="183"/>
      <c r="W37" s="183"/>
      <c r="X37" s="183"/>
    </row>
    <row r="38" spans="1:24" s="92" customFormat="1" ht="15.75" customHeight="1">
      <c r="A38" s="171" t="s">
        <v>150</v>
      </c>
      <c r="B38" s="172" t="s">
        <v>151</v>
      </c>
      <c r="C38" s="133">
        <v>136.0258</v>
      </c>
      <c r="D38" s="182">
        <v>26022.8081</v>
      </c>
      <c r="E38" s="134">
        <v>101.7662</v>
      </c>
      <c r="F38" s="106">
        <v>12498.1342</v>
      </c>
      <c r="G38" s="106">
        <v>18394.1361</v>
      </c>
      <c r="H38" s="106">
        <v>36562.5258</v>
      </c>
      <c r="I38" s="106">
        <v>52955.4661</v>
      </c>
      <c r="J38" s="107">
        <v>32286.6901</v>
      </c>
      <c r="K38" s="108">
        <v>13.8</v>
      </c>
      <c r="L38" s="108">
        <v>1.47</v>
      </c>
      <c r="M38" s="108">
        <v>6.87</v>
      </c>
      <c r="N38" s="108">
        <v>172.0641</v>
      </c>
      <c r="O38" s="121"/>
      <c r="P38" s="85"/>
      <c r="Q38" s="85"/>
      <c r="R38" s="85"/>
      <c r="S38" s="85"/>
      <c r="T38" s="183"/>
      <c r="U38" s="183"/>
      <c r="V38" s="183"/>
      <c r="W38" s="183"/>
      <c r="X38" s="183"/>
    </row>
    <row r="39" spans="1:24" s="92" customFormat="1" ht="15.75" customHeight="1">
      <c r="A39" s="171" t="s">
        <v>152</v>
      </c>
      <c r="B39" s="172" t="s">
        <v>153</v>
      </c>
      <c r="C39" s="133">
        <v>132.5435</v>
      </c>
      <c r="D39" s="182">
        <v>14047.5643</v>
      </c>
      <c r="E39" s="134">
        <v>99.6623</v>
      </c>
      <c r="F39" s="106">
        <v>8864.9352</v>
      </c>
      <c r="G39" s="106">
        <v>10110.952</v>
      </c>
      <c r="H39" s="106">
        <v>20672.6989</v>
      </c>
      <c r="I39" s="106">
        <v>28510.8879</v>
      </c>
      <c r="J39" s="107">
        <v>17557.0167</v>
      </c>
      <c r="K39" s="108">
        <v>12.14</v>
      </c>
      <c r="L39" s="108">
        <v>4.32</v>
      </c>
      <c r="M39" s="108">
        <v>6.74</v>
      </c>
      <c r="N39" s="108">
        <v>170.2977</v>
      </c>
      <c r="O39" s="121"/>
      <c r="P39" s="85"/>
      <c r="Q39" s="85"/>
      <c r="R39" s="85"/>
      <c r="S39" s="85"/>
      <c r="T39" s="183"/>
      <c r="U39" s="183"/>
      <c r="V39" s="183"/>
      <c r="W39" s="183"/>
      <c r="X39" s="183"/>
    </row>
    <row r="40" spans="1:24" s="92" customFormat="1" ht="15.75" customHeight="1">
      <c r="A40" s="171" t="s">
        <v>154</v>
      </c>
      <c r="B40" s="172" t="s">
        <v>155</v>
      </c>
      <c r="C40" s="133">
        <v>7.5691</v>
      </c>
      <c r="D40" s="182">
        <v>26738.7634</v>
      </c>
      <c r="E40" s="134">
        <v>102.8596</v>
      </c>
      <c r="F40" s="106">
        <v>20726.8333</v>
      </c>
      <c r="G40" s="106">
        <v>23278.8548</v>
      </c>
      <c r="H40" s="106">
        <v>36768.6341</v>
      </c>
      <c r="I40" s="106">
        <v>51299.1992</v>
      </c>
      <c r="J40" s="107">
        <v>33668.5413</v>
      </c>
      <c r="K40" s="108">
        <v>15.33</v>
      </c>
      <c r="L40" s="108">
        <v>8.88</v>
      </c>
      <c r="M40" s="108">
        <v>8.16</v>
      </c>
      <c r="N40" s="108">
        <v>171.6265</v>
      </c>
      <c r="O40" s="121"/>
      <c r="P40" s="85"/>
      <c r="Q40" s="85"/>
      <c r="R40" s="85"/>
      <c r="S40" s="85"/>
      <c r="T40" s="183"/>
      <c r="U40" s="183"/>
      <c r="V40" s="183"/>
      <c r="W40" s="183"/>
      <c r="X40" s="183"/>
    </row>
    <row r="41" spans="1:24" s="92" customFormat="1" ht="15.75" customHeight="1">
      <c r="A41" s="171" t="s">
        <v>156</v>
      </c>
      <c r="B41" s="172" t="s">
        <v>157</v>
      </c>
      <c r="C41" s="133">
        <v>56.9803</v>
      </c>
      <c r="D41" s="182">
        <v>24803.3918</v>
      </c>
      <c r="E41" s="134">
        <v>103.8197</v>
      </c>
      <c r="F41" s="106">
        <v>14294.1666</v>
      </c>
      <c r="G41" s="106">
        <v>19182.2508</v>
      </c>
      <c r="H41" s="106">
        <v>33077.2586</v>
      </c>
      <c r="I41" s="106">
        <v>45139.9883</v>
      </c>
      <c r="J41" s="107">
        <v>28585.7756</v>
      </c>
      <c r="K41" s="108">
        <v>15.33</v>
      </c>
      <c r="L41" s="108">
        <v>5.66</v>
      </c>
      <c r="M41" s="108">
        <v>7.18</v>
      </c>
      <c r="N41" s="108">
        <v>173.3686</v>
      </c>
      <c r="O41" s="121"/>
      <c r="P41" s="85"/>
      <c r="Q41" s="85"/>
      <c r="R41" s="85"/>
      <c r="S41" s="85"/>
      <c r="T41" s="183"/>
      <c r="U41" s="183"/>
      <c r="V41" s="183"/>
      <c r="W41" s="183"/>
      <c r="X41" s="183"/>
    </row>
    <row r="42" spans="1:24" s="92" customFormat="1" ht="15.75" customHeight="1">
      <c r="A42" s="171" t="s">
        <v>158</v>
      </c>
      <c r="B42" s="172" t="s">
        <v>159</v>
      </c>
      <c r="C42" s="133">
        <v>113.8243</v>
      </c>
      <c r="D42" s="182">
        <v>20375.3914</v>
      </c>
      <c r="E42" s="134">
        <v>101.2834</v>
      </c>
      <c r="F42" s="106">
        <v>11961.3333</v>
      </c>
      <c r="G42" s="106">
        <v>15232.5299</v>
      </c>
      <c r="H42" s="106">
        <v>27051.1637</v>
      </c>
      <c r="I42" s="106">
        <v>39148.5273</v>
      </c>
      <c r="J42" s="107">
        <v>24143.7232</v>
      </c>
      <c r="K42" s="108">
        <v>9.79</v>
      </c>
      <c r="L42" s="108">
        <v>9.88</v>
      </c>
      <c r="M42" s="108">
        <v>7.1</v>
      </c>
      <c r="N42" s="108">
        <v>172.5029</v>
      </c>
      <c r="O42" s="121"/>
      <c r="P42" s="85"/>
      <c r="Q42" s="85"/>
      <c r="R42" s="85"/>
      <c r="S42" s="85"/>
      <c r="T42" s="183"/>
      <c r="U42" s="183"/>
      <c r="V42" s="183"/>
      <c r="W42" s="183"/>
      <c r="X42" s="183"/>
    </row>
    <row r="43" spans="1:24" s="92" customFormat="1" ht="15.75" customHeight="1">
      <c r="A43" s="171" t="s">
        <v>160</v>
      </c>
      <c r="B43" s="172" t="s">
        <v>161</v>
      </c>
      <c r="C43" s="133">
        <v>21.3654</v>
      </c>
      <c r="D43" s="182">
        <v>18282.3148</v>
      </c>
      <c r="E43" s="134">
        <v>101.9356</v>
      </c>
      <c r="F43" s="106">
        <v>9402.9152</v>
      </c>
      <c r="G43" s="106">
        <v>13025.9298</v>
      </c>
      <c r="H43" s="106">
        <v>24306.4617</v>
      </c>
      <c r="I43" s="106">
        <v>32412.5016</v>
      </c>
      <c r="J43" s="107">
        <v>20986.1942</v>
      </c>
      <c r="K43" s="108">
        <v>15.37</v>
      </c>
      <c r="L43" s="108">
        <v>2.84</v>
      </c>
      <c r="M43" s="108">
        <v>7.31</v>
      </c>
      <c r="N43" s="108">
        <v>171.93</v>
      </c>
      <c r="O43" s="121"/>
      <c r="P43" s="85"/>
      <c r="Q43" s="85"/>
      <c r="R43" s="85"/>
      <c r="S43" s="85"/>
      <c r="T43" s="183"/>
      <c r="U43" s="183"/>
      <c r="V43" s="183"/>
      <c r="W43" s="183"/>
      <c r="X43" s="183"/>
    </row>
    <row r="44" spans="1:24" s="92" customFormat="1" ht="15.75" customHeight="1" thickBot="1">
      <c r="A44" s="171" t="s">
        <v>162</v>
      </c>
      <c r="B44" s="172" t="s">
        <v>163</v>
      </c>
      <c r="C44" s="133">
        <v>37.7398</v>
      </c>
      <c r="D44" s="182">
        <v>16914.7564</v>
      </c>
      <c r="E44" s="134">
        <v>101.5567</v>
      </c>
      <c r="F44" s="106">
        <v>10017.4007</v>
      </c>
      <c r="G44" s="106">
        <v>12406.3809</v>
      </c>
      <c r="H44" s="106">
        <v>23120.4294</v>
      </c>
      <c r="I44" s="106">
        <v>31389.8919</v>
      </c>
      <c r="J44" s="107">
        <v>20250.8538</v>
      </c>
      <c r="K44" s="108">
        <v>14.12</v>
      </c>
      <c r="L44" s="108">
        <v>2.81</v>
      </c>
      <c r="M44" s="108">
        <v>7.8</v>
      </c>
      <c r="N44" s="108">
        <v>171.9813</v>
      </c>
      <c r="O44" s="121"/>
      <c r="P44" s="85"/>
      <c r="Q44" s="85"/>
      <c r="R44" s="85"/>
      <c r="S44" s="85"/>
      <c r="T44" s="183"/>
      <c r="U44" s="183"/>
      <c r="V44" s="183"/>
      <c r="W44" s="183"/>
      <c r="X44" s="183"/>
    </row>
    <row r="45" spans="1:24" s="92" customFormat="1" ht="15.75" customHeight="1" thickTop="1">
      <c r="A45" s="178" t="s">
        <v>76</v>
      </c>
      <c r="B45" s="150"/>
      <c r="C45" s="151">
        <v>2859.6815</v>
      </c>
      <c r="D45" s="184">
        <v>20918.192</v>
      </c>
      <c r="E45" s="153">
        <v>102.2257</v>
      </c>
      <c r="F45" s="154">
        <v>11290.3656</v>
      </c>
      <c r="G45" s="154">
        <v>15406.3109</v>
      </c>
      <c r="H45" s="154">
        <v>28403.5697</v>
      </c>
      <c r="I45" s="154">
        <v>40401.2287</v>
      </c>
      <c r="J45" s="155">
        <v>25495.0924</v>
      </c>
      <c r="K45" s="156">
        <v>15.61</v>
      </c>
      <c r="L45" s="156">
        <v>4.24</v>
      </c>
      <c r="M45" s="156">
        <v>7.38</v>
      </c>
      <c r="N45" s="156">
        <v>172.4442</v>
      </c>
      <c r="O45" s="121"/>
      <c r="P45" s="85"/>
      <c r="Q45" s="85"/>
      <c r="R45" s="85"/>
      <c r="S45" s="85"/>
      <c r="T45" s="183"/>
      <c r="U45" s="183"/>
      <c r="V45" s="183"/>
      <c r="W45" s="183"/>
      <c r="X45" s="183"/>
    </row>
  </sheetData>
  <sheetProtection/>
  <mergeCells count="32">
    <mergeCell ref="F23:F24"/>
    <mergeCell ref="G23:G24"/>
    <mergeCell ref="H23:H24"/>
    <mergeCell ref="I23:I24"/>
    <mergeCell ref="J23:J24"/>
    <mergeCell ref="K23:M23"/>
    <mergeCell ref="A20:E20"/>
    <mergeCell ref="F20:N20"/>
    <mergeCell ref="A22:B25"/>
    <mergeCell ref="C22:C24"/>
    <mergeCell ref="D22:E22"/>
    <mergeCell ref="F22:I22"/>
    <mergeCell ref="J22:M22"/>
    <mergeCell ref="N22:N24"/>
    <mergeCell ref="D23:D24"/>
    <mergeCell ref="E23:E24"/>
    <mergeCell ref="F6:F7"/>
    <mergeCell ref="G6:G7"/>
    <mergeCell ref="H6:H7"/>
    <mergeCell ref="I6:I7"/>
    <mergeCell ref="J6:J7"/>
    <mergeCell ref="K6:M6"/>
    <mergeCell ref="A3:E3"/>
    <mergeCell ref="F3:N3"/>
    <mergeCell ref="A5:B8"/>
    <mergeCell ref="C5:C7"/>
    <mergeCell ref="D5:E5"/>
    <mergeCell ref="F5:I5"/>
    <mergeCell ref="J5:M5"/>
    <mergeCell ref="N5:N7"/>
    <mergeCell ref="D6:D7"/>
    <mergeCell ref="E6:E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1" style="122" customWidth="1"/>
    <col min="11" max="14" width="11" style="121" customWidth="1"/>
    <col min="15" max="15" width="8.33203125" style="85" customWidth="1"/>
    <col min="16" max="16384" width="10.66015625" style="85" customWidth="1"/>
  </cols>
  <sheetData>
    <row r="1" spans="1:21" s="5" customFormat="1" ht="23.25" customHeight="1" thickBot="1">
      <c r="A1" s="1" t="s">
        <v>779</v>
      </c>
      <c r="B1" s="3"/>
      <c r="C1" s="3"/>
      <c r="D1" s="3"/>
      <c r="E1" s="3" t="s">
        <v>4</v>
      </c>
      <c r="F1" s="1" t="s">
        <v>779</v>
      </c>
      <c r="G1" s="2"/>
      <c r="H1" s="2"/>
      <c r="I1" s="2"/>
      <c r="J1" s="2"/>
      <c r="K1" s="2"/>
      <c r="L1" s="2"/>
      <c r="M1" s="2"/>
      <c r="N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5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38" t="s">
        <v>164</v>
      </c>
      <c r="B3" s="338"/>
      <c r="C3" s="338"/>
      <c r="D3" s="338"/>
      <c r="E3" s="338"/>
      <c r="F3" s="338" t="s">
        <v>164</v>
      </c>
      <c r="G3" s="338"/>
      <c r="H3" s="338"/>
      <c r="I3" s="338"/>
      <c r="J3" s="338"/>
      <c r="K3" s="338"/>
      <c r="L3" s="338"/>
      <c r="M3" s="338"/>
      <c r="N3" s="338"/>
    </row>
    <row r="4" spans="2:14" ht="15" customHeight="1">
      <c r="B4" s="339"/>
      <c r="C4" s="339"/>
      <c r="D4" s="339"/>
      <c r="E4" s="131"/>
      <c r="F4" s="339"/>
      <c r="G4" s="339"/>
      <c r="H4" s="339"/>
      <c r="I4" s="339"/>
      <c r="J4" s="339"/>
      <c r="K4" s="339"/>
      <c r="L4" s="339"/>
      <c r="M4" s="339"/>
      <c r="N4" s="339"/>
    </row>
    <row r="5" spans="1:14" s="92" customFormat="1" ht="15">
      <c r="A5" s="328" t="s">
        <v>165</v>
      </c>
      <c r="B5" s="341"/>
      <c r="C5" s="331" t="s">
        <v>65</v>
      </c>
      <c r="D5" s="334" t="s">
        <v>66</v>
      </c>
      <c r="E5" s="335"/>
      <c r="F5" s="336" t="s">
        <v>67</v>
      </c>
      <c r="G5" s="336"/>
      <c r="H5" s="336"/>
      <c r="I5" s="336"/>
      <c r="J5" s="336" t="s">
        <v>66</v>
      </c>
      <c r="K5" s="336"/>
      <c r="L5" s="336"/>
      <c r="M5" s="336"/>
      <c r="N5" s="336" t="s">
        <v>68</v>
      </c>
    </row>
    <row r="6" spans="1:14" s="92" customFormat="1" ht="15">
      <c r="A6" s="329"/>
      <c r="B6" s="343"/>
      <c r="C6" s="332"/>
      <c r="D6" s="331" t="s">
        <v>69</v>
      </c>
      <c r="E6" s="331" t="s">
        <v>70</v>
      </c>
      <c r="F6" s="336" t="s">
        <v>8</v>
      </c>
      <c r="G6" s="336" t="s">
        <v>9</v>
      </c>
      <c r="H6" s="336" t="s">
        <v>11</v>
      </c>
      <c r="I6" s="336" t="s">
        <v>12</v>
      </c>
      <c r="J6" s="336" t="s">
        <v>71</v>
      </c>
      <c r="K6" s="334" t="s">
        <v>72</v>
      </c>
      <c r="L6" s="337"/>
      <c r="M6" s="335"/>
      <c r="N6" s="336"/>
    </row>
    <row r="7" spans="1:14" s="92" customFormat="1" ht="15">
      <c r="A7" s="329"/>
      <c r="B7" s="343"/>
      <c r="C7" s="333"/>
      <c r="D7" s="333"/>
      <c r="E7" s="333"/>
      <c r="F7" s="336"/>
      <c r="G7" s="336"/>
      <c r="H7" s="336"/>
      <c r="I7" s="336"/>
      <c r="J7" s="336"/>
      <c r="K7" s="93" t="s">
        <v>73</v>
      </c>
      <c r="L7" s="93" t="s">
        <v>74</v>
      </c>
      <c r="M7" s="93" t="s">
        <v>75</v>
      </c>
      <c r="N7" s="336"/>
    </row>
    <row r="8" spans="1:14" s="92" customFormat="1" ht="15.75" thickBot="1">
      <c r="A8" s="330"/>
      <c r="B8" s="345"/>
      <c r="C8" s="94" t="s">
        <v>62</v>
      </c>
      <c r="D8" s="94" t="s">
        <v>45</v>
      </c>
      <c r="E8" s="94" t="s">
        <v>46</v>
      </c>
      <c r="F8" s="94" t="s">
        <v>45</v>
      </c>
      <c r="G8" s="94" t="s">
        <v>45</v>
      </c>
      <c r="H8" s="94" t="s">
        <v>45</v>
      </c>
      <c r="I8" s="94" t="s">
        <v>45</v>
      </c>
      <c r="J8" s="94" t="s">
        <v>45</v>
      </c>
      <c r="K8" s="94" t="s">
        <v>46</v>
      </c>
      <c r="L8" s="94" t="s">
        <v>46</v>
      </c>
      <c r="M8" s="94" t="s">
        <v>46</v>
      </c>
      <c r="N8" s="94" t="s">
        <v>60</v>
      </c>
    </row>
    <row r="9" spans="1:14" s="188" customFormat="1" ht="18.75" customHeight="1">
      <c r="A9" s="186" t="s">
        <v>132</v>
      </c>
      <c r="B9" s="172" t="s">
        <v>166</v>
      </c>
      <c r="C9" s="103">
        <v>1545.5193</v>
      </c>
      <c r="D9" s="187">
        <v>18021.6519</v>
      </c>
      <c r="E9" s="108">
        <v>101.4905</v>
      </c>
      <c r="F9" s="106">
        <v>10457.7546</v>
      </c>
      <c r="G9" s="106">
        <v>13637.8464</v>
      </c>
      <c r="H9" s="106">
        <v>23041.7543</v>
      </c>
      <c r="I9" s="106">
        <v>28695.9881</v>
      </c>
      <c r="J9" s="187">
        <v>19077.5661</v>
      </c>
      <c r="K9" s="108">
        <v>14.21</v>
      </c>
      <c r="L9" s="108">
        <v>6.41</v>
      </c>
      <c r="M9" s="108">
        <v>7.95</v>
      </c>
      <c r="N9" s="108">
        <v>173.3353</v>
      </c>
    </row>
    <row r="10" spans="1:14" s="188" customFormat="1" ht="18.75" customHeight="1">
      <c r="A10" s="189" t="s">
        <v>167</v>
      </c>
      <c r="B10" s="177" t="s">
        <v>168</v>
      </c>
      <c r="C10" s="110">
        <v>1309.4872</v>
      </c>
      <c r="D10" s="190">
        <v>25850.9111</v>
      </c>
      <c r="E10" s="115">
        <v>103.0566</v>
      </c>
      <c r="F10" s="113">
        <v>13959.6947</v>
      </c>
      <c r="G10" s="113">
        <v>19238.8505</v>
      </c>
      <c r="H10" s="113">
        <v>36796.9118</v>
      </c>
      <c r="I10" s="113">
        <v>54560.6034</v>
      </c>
      <c r="J10" s="190">
        <v>33086.4316</v>
      </c>
      <c r="K10" s="115">
        <v>16.58</v>
      </c>
      <c r="L10" s="115">
        <v>2.77</v>
      </c>
      <c r="M10" s="115">
        <v>6.99</v>
      </c>
      <c r="N10" s="115">
        <v>171.3966</v>
      </c>
    </row>
    <row r="11" spans="1:14" s="188" customFormat="1" ht="18.75" customHeight="1">
      <c r="A11" s="191"/>
      <c r="B11" s="192"/>
      <c r="C11" s="193"/>
      <c r="D11" s="194"/>
      <c r="E11" s="194"/>
      <c r="F11" s="195"/>
      <c r="G11" s="195"/>
      <c r="H11" s="195"/>
      <c r="I11" s="195"/>
      <c r="J11" s="195"/>
      <c r="K11" s="196"/>
      <c r="L11" s="196"/>
      <c r="M11" s="196"/>
      <c r="N11" s="196"/>
    </row>
    <row r="12" spans="1:18" s="200" customFormat="1" ht="18.75" customHeight="1">
      <c r="A12" s="197" t="s">
        <v>169</v>
      </c>
      <c r="B12" s="197" t="s">
        <v>170</v>
      </c>
      <c r="C12" s="198">
        <v>151.6822</v>
      </c>
      <c r="D12" s="114">
        <v>39139.6126</v>
      </c>
      <c r="E12" s="199">
        <v>104.611</v>
      </c>
      <c r="F12" s="114">
        <v>17339.0921</v>
      </c>
      <c r="G12" s="114">
        <v>25221.6829</v>
      </c>
      <c r="H12" s="114">
        <v>65862.9224</v>
      </c>
      <c r="I12" s="114">
        <v>116280.8273</v>
      </c>
      <c r="J12" s="114">
        <v>59537.5368</v>
      </c>
      <c r="K12" s="199">
        <v>22.47</v>
      </c>
      <c r="L12" s="199">
        <v>1.65</v>
      </c>
      <c r="M12" s="199">
        <v>6.63</v>
      </c>
      <c r="N12" s="199">
        <v>171.2586</v>
      </c>
      <c r="P12" s="201"/>
      <c r="Q12" s="201"/>
      <c r="R12" s="201"/>
    </row>
    <row r="13" spans="1:18" s="188" customFormat="1" ht="18.75" customHeight="1">
      <c r="A13" s="202" t="s">
        <v>171</v>
      </c>
      <c r="B13" s="177" t="s">
        <v>172</v>
      </c>
      <c r="C13" s="110">
        <v>15.5321</v>
      </c>
      <c r="D13" s="190">
        <v>44708.8857</v>
      </c>
      <c r="E13" s="115">
        <v>114.9687</v>
      </c>
      <c r="F13" s="113">
        <v>15408.1758</v>
      </c>
      <c r="G13" s="113">
        <v>26980.969</v>
      </c>
      <c r="H13" s="113">
        <v>86542.0905</v>
      </c>
      <c r="I13" s="113">
        <v>186771.5027</v>
      </c>
      <c r="J13" s="190">
        <v>83924.9608</v>
      </c>
      <c r="K13" s="115">
        <v>25.27</v>
      </c>
      <c r="L13" s="115">
        <v>1.06</v>
      </c>
      <c r="M13" s="115">
        <v>6.39</v>
      </c>
      <c r="N13" s="115">
        <v>171.6415</v>
      </c>
      <c r="P13" s="201"/>
      <c r="Q13" s="201"/>
      <c r="R13" s="201"/>
    </row>
    <row r="14" spans="1:18" s="188" customFormat="1" ht="18.75" customHeight="1">
      <c r="A14" s="203" t="s">
        <v>173</v>
      </c>
      <c r="B14" s="172" t="s">
        <v>174</v>
      </c>
      <c r="C14" s="103">
        <v>48.3116</v>
      </c>
      <c r="D14" s="187">
        <v>44004.3746</v>
      </c>
      <c r="E14" s="108">
        <v>103.5229</v>
      </c>
      <c r="F14" s="106">
        <v>21250.6476</v>
      </c>
      <c r="G14" s="106">
        <v>29129.3917</v>
      </c>
      <c r="H14" s="106">
        <v>75183.6206</v>
      </c>
      <c r="I14" s="106">
        <v>129962.5906</v>
      </c>
      <c r="J14" s="187">
        <v>65579.4824</v>
      </c>
      <c r="K14" s="108">
        <v>21.94</v>
      </c>
      <c r="L14" s="108">
        <v>1.38</v>
      </c>
      <c r="M14" s="108">
        <v>6.63</v>
      </c>
      <c r="N14" s="108">
        <v>170.8388</v>
      </c>
      <c r="P14" s="201"/>
      <c r="Q14" s="201"/>
      <c r="R14" s="201"/>
    </row>
    <row r="15" spans="1:18" s="188" customFormat="1" ht="18.75" customHeight="1">
      <c r="A15" s="202" t="s">
        <v>175</v>
      </c>
      <c r="B15" s="177" t="s">
        <v>176</v>
      </c>
      <c r="C15" s="110">
        <v>63.7627</v>
      </c>
      <c r="D15" s="190">
        <v>41321.0926</v>
      </c>
      <c r="E15" s="115">
        <v>106.2469</v>
      </c>
      <c r="F15" s="113">
        <v>19858.2912</v>
      </c>
      <c r="G15" s="113">
        <v>27310.6247</v>
      </c>
      <c r="H15" s="113">
        <v>65723.0807</v>
      </c>
      <c r="I15" s="113">
        <v>110393.4083</v>
      </c>
      <c r="J15" s="190">
        <v>58972.2104</v>
      </c>
      <c r="K15" s="115">
        <v>23.2</v>
      </c>
      <c r="L15" s="115">
        <v>1.98</v>
      </c>
      <c r="M15" s="115">
        <v>6.64</v>
      </c>
      <c r="N15" s="115">
        <v>171.1382</v>
      </c>
      <c r="P15" s="201"/>
      <c r="Q15" s="201"/>
      <c r="R15" s="201"/>
    </row>
    <row r="16" spans="1:18" s="188" customFormat="1" ht="18.75" customHeight="1">
      <c r="A16" s="203" t="s">
        <v>177</v>
      </c>
      <c r="B16" s="172" t="s">
        <v>178</v>
      </c>
      <c r="C16" s="103">
        <v>23.5833</v>
      </c>
      <c r="D16" s="187">
        <v>24059.3775</v>
      </c>
      <c r="E16" s="108">
        <v>105.2348</v>
      </c>
      <c r="F16" s="106">
        <v>12764.6025</v>
      </c>
      <c r="G16" s="106">
        <v>16640.197</v>
      </c>
      <c r="H16" s="106">
        <v>38789.4518</v>
      </c>
      <c r="I16" s="106">
        <v>62865.3212</v>
      </c>
      <c r="J16" s="187">
        <v>33219.5478</v>
      </c>
      <c r="K16" s="108">
        <v>16.76</v>
      </c>
      <c r="L16" s="108">
        <v>2.1</v>
      </c>
      <c r="M16" s="108">
        <v>6.91</v>
      </c>
      <c r="N16" s="108">
        <v>172.1765</v>
      </c>
      <c r="P16" s="201"/>
      <c r="Q16" s="201"/>
      <c r="R16" s="201"/>
    </row>
    <row r="17" spans="1:18" s="188" customFormat="1" ht="18.75" customHeight="1">
      <c r="A17" s="204" t="s">
        <v>179</v>
      </c>
      <c r="B17" s="204" t="s">
        <v>180</v>
      </c>
      <c r="C17" s="205">
        <v>293.4079</v>
      </c>
      <c r="D17" s="107">
        <v>34062.4974</v>
      </c>
      <c r="E17" s="206">
        <v>104.7876</v>
      </c>
      <c r="F17" s="107">
        <v>19442.9182</v>
      </c>
      <c r="G17" s="107">
        <v>25235.3748</v>
      </c>
      <c r="H17" s="107">
        <v>47752.8567</v>
      </c>
      <c r="I17" s="107">
        <v>67609.1562</v>
      </c>
      <c r="J17" s="107">
        <v>40799.7114</v>
      </c>
      <c r="K17" s="206">
        <v>15.83</v>
      </c>
      <c r="L17" s="206">
        <v>2.89</v>
      </c>
      <c r="M17" s="206">
        <v>6.94</v>
      </c>
      <c r="N17" s="206">
        <v>172.0127</v>
      </c>
      <c r="P17" s="201"/>
      <c r="Q17" s="201"/>
      <c r="R17" s="201"/>
    </row>
    <row r="18" spans="1:18" s="200" customFormat="1" ht="18.75" customHeight="1">
      <c r="A18" s="203" t="s">
        <v>181</v>
      </c>
      <c r="B18" s="172" t="s">
        <v>182</v>
      </c>
      <c r="C18" s="103">
        <v>79.9464</v>
      </c>
      <c r="D18" s="187">
        <v>34184.8343</v>
      </c>
      <c r="E18" s="108">
        <v>102.0238</v>
      </c>
      <c r="F18" s="106">
        <v>20685.617</v>
      </c>
      <c r="G18" s="106">
        <v>26135.4983</v>
      </c>
      <c r="H18" s="106">
        <v>46005.2665</v>
      </c>
      <c r="I18" s="106">
        <v>61438.0839</v>
      </c>
      <c r="J18" s="187">
        <v>39189.6616</v>
      </c>
      <c r="K18" s="108">
        <v>14</v>
      </c>
      <c r="L18" s="108">
        <v>2.38</v>
      </c>
      <c r="M18" s="108">
        <v>6.91</v>
      </c>
      <c r="N18" s="108">
        <v>170.6089</v>
      </c>
      <c r="P18" s="201"/>
      <c r="Q18" s="201"/>
      <c r="R18" s="201"/>
    </row>
    <row r="19" spans="1:18" s="188" customFormat="1" ht="18.75" customHeight="1">
      <c r="A19" s="202" t="s">
        <v>183</v>
      </c>
      <c r="B19" s="177" t="s">
        <v>184</v>
      </c>
      <c r="C19" s="110">
        <v>28.784</v>
      </c>
      <c r="D19" s="190">
        <v>31131.9173</v>
      </c>
      <c r="E19" s="115">
        <v>101.4696</v>
      </c>
      <c r="F19" s="113">
        <v>18837.6389</v>
      </c>
      <c r="G19" s="113">
        <v>23209.5086</v>
      </c>
      <c r="H19" s="113">
        <v>44937.937</v>
      </c>
      <c r="I19" s="113">
        <v>60824.1299</v>
      </c>
      <c r="J19" s="190">
        <v>36597.3285</v>
      </c>
      <c r="K19" s="115">
        <v>11.28</v>
      </c>
      <c r="L19" s="115">
        <v>9.11</v>
      </c>
      <c r="M19" s="115">
        <v>6.91</v>
      </c>
      <c r="N19" s="115">
        <v>175.1559</v>
      </c>
      <c r="P19" s="201"/>
      <c r="Q19" s="201"/>
      <c r="R19" s="201"/>
    </row>
    <row r="20" spans="1:18" s="188" customFormat="1" ht="18.75" customHeight="1">
      <c r="A20" s="203" t="s">
        <v>185</v>
      </c>
      <c r="B20" s="172" t="s">
        <v>186</v>
      </c>
      <c r="C20" s="103">
        <v>30.9312</v>
      </c>
      <c r="D20" s="187">
        <v>27484.5742</v>
      </c>
      <c r="E20" s="108">
        <v>102.8127</v>
      </c>
      <c r="F20" s="106">
        <v>17686.2844</v>
      </c>
      <c r="G20" s="106">
        <v>21745.2604</v>
      </c>
      <c r="H20" s="106">
        <v>36999.5223</v>
      </c>
      <c r="I20" s="106">
        <v>51094.1633</v>
      </c>
      <c r="J20" s="187">
        <v>32035.4115</v>
      </c>
      <c r="K20" s="108">
        <v>15.62</v>
      </c>
      <c r="L20" s="108">
        <v>5.64</v>
      </c>
      <c r="M20" s="108">
        <v>7.62</v>
      </c>
      <c r="N20" s="108">
        <v>173.1491</v>
      </c>
      <c r="P20" s="201"/>
      <c r="Q20" s="201"/>
      <c r="R20" s="201"/>
    </row>
    <row r="21" spans="1:18" s="188" customFormat="1" ht="18.75" customHeight="1">
      <c r="A21" s="202" t="s">
        <v>187</v>
      </c>
      <c r="B21" s="177" t="s">
        <v>188</v>
      </c>
      <c r="C21" s="110">
        <v>85.2783</v>
      </c>
      <c r="D21" s="190">
        <v>36336.2432</v>
      </c>
      <c r="E21" s="115">
        <v>104.9421</v>
      </c>
      <c r="F21" s="113">
        <v>19674.8158</v>
      </c>
      <c r="G21" s="113">
        <v>26281.5325</v>
      </c>
      <c r="H21" s="113">
        <v>52359.9761</v>
      </c>
      <c r="I21" s="113">
        <v>79359.0077</v>
      </c>
      <c r="J21" s="190">
        <v>45816.3323</v>
      </c>
      <c r="K21" s="115">
        <v>18.95</v>
      </c>
      <c r="L21" s="115">
        <v>1.17</v>
      </c>
      <c r="M21" s="115">
        <v>6.94</v>
      </c>
      <c r="N21" s="115">
        <v>171.4584</v>
      </c>
      <c r="P21" s="201"/>
      <c r="Q21" s="201"/>
      <c r="R21" s="201"/>
    </row>
    <row r="22" spans="1:18" s="188" customFormat="1" ht="18.75" customHeight="1">
      <c r="A22" s="203" t="s">
        <v>189</v>
      </c>
      <c r="B22" s="172" t="s">
        <v>190</v>
      </c>
      <c r="C22" s="103">
        <v>42.3608</v>
      </c>
      <c r="D22" s="187">
        <v>40376.429</v>
      </c>
      <c r="E22" s="108">
        <v>104.8374</v>
      </c>
      <c r="F22" s="106">
        <v>23689.6905</v>
      </c>
      <c r="G22" s="106">
        <v>29745.3282</v>
      </c>
      <c r="H22" s="106">
        <v>56760.2734</v>
      </c>
      <c r="I22" s="106">
        <v>78587.6125</v>
      </c>
      <c r="J22" s="187">
        <v>47391.7195</v>
      </c>
      <c r="K22" s="108">
        <v>15.9</v>
      </c>
      <c r="L22" s="108">
        <v>2.89</v>
      </c>
      <c r="M22" s="108">
        <v>6.56</v>
      </c>
      <c r="N22" s="108">
        <v>173.1956</v>
      </c>
      <c r="P22" s="201"/>
      <c r="Q22" s="201"/>
      <c r="R22" s="201"/>
    </row>
    <row r="23" spans="1:18" s="200" customFormat="1" ht="18.75" customHeight="1">
      <c r="A23" s="202" t="s">
        <v>191</v>
      </c>
      <c r="B23" s="177" t="s">
        <v>192</v>
      </c>
      <c r="C23" s="110">
        <v>26.107</v>
      </c>
      <c r="D23" s="190">
        <v>28652.5651</v>
      </c>
      <c r="E23" s="115">
        <v>105.1814</v>
      </c>
      <c r="F23" s="113">
        <v>15149.7094</v>
      </c>
      <c r="G23" s="113">
        <v>20274.1433</v>
      </c>
      <c r="H23" s="113">
        <v>40543.6005</v>
      </c>
      <c r="I23" s="113">
        <v>54299.9646</v>
      </c>
      <c r="J23" s="190">
        <v>33664.4774</v>
      </c>
      <c r="K23" s="115">
        <v>14.11</v>
      </c>
      <c r="L23" s="115">
        <v>1.81</v>
      </c>
      <c r="M23" s="115">
        <v>7.16</v>
      </c>
      <c r="N23" s="115">
        <v>171.3901</v>
      </c>
      <c r="P23" s="201"/>
      <c r="Q23" s="201"/>
      <c r="R23" s="201"/>
    </row>
    <row r="24" spans="1:18" s="188" customFormat="1" ht="18.75" customHeight="1">
      <c r="A24" s="204" t="s">
        <v>193</v>
      </c>
      <c r="B24" s="204" t="s">
        <v>194</v>
      </c>
      <c r="C24" s="205">
        <v>547.1366</v>
      </c>
      <c r="D24" s="107">
        <v>25184.7866</v>
      </c>
      <c r="E24" s="206">
        <v>103.003</v>
      </c>
      <c r="F24" s="107">
        <v>14690.8445</v>
      </c>
      <c r="G24" s="107">
        <v>19579.0513</v>
      </c>
      <c r="H24" s="107">
        <v>33047.729</v>
      </c>
      <c r="I24" s="107">
        <v>44348.1553</v>
      </c>
      <c r="J24" s="107">
        <v>28522.7316</v>
      </c>
      <c r="K24" s="206">
        <v>15.67</v>
      </c>
      <c r="L24" s="206">
        <v>3.2</v>
      </c>
      <c r="M24" s="206">
        <v>7.06</v>
      </c>
      <c r="N24" s="206">
        <v>171.1892</v>
      </c>
      <c r="P24" s="201"/>
      <c r="Q24" s="201"/>
      <c r="R24" s="201"/>
    </row>
    <row r="25" spans="1:18" s="188" customFormat="1" ht="18.75" customHeight="1">
      <c r="A25" s="202" t="s">
        <v>195</v>
      </c>
      <c r="B25" s="177" t="s">
        <v>196</v>
      </c>
      <c r="C25" s="110">
        <v>189.0594</v>
      </c>
      <c r="D25" s="190">
        <v>26960.7007</v>
      </c>
      <c r="E25" s="115">
        <v>102.7876</v>
      </c>
      <c r="F25" s="113">
        <v>16614.7703</v>
      </c>
      <c r="G25" s="113">
        <v>21309.9704</v>
      </c>
      <c r="H25" s="113">
        <v>34508.6963</v>
      </c>
      <c r="I25" s="113">
        <v>44360.1774</v>
      </c>
      <c r="J25" s="190">
        <v>29644.078</v>
      </c>
      <c r="K25" s="115">
        <v>15.9</v>
      </c>
      <c r="L25" s="115">
        <v>4.21</v>
      </c>
      <c r="M25" s="115">
        <v>7.1</v>
      </c>
      <c r="N25" s="115">
        <v>171.6165</v>
      </c>
      <c r="P25" s="201"/>
      <c r="Q25" s="201"/>
      <c r="R25" s="201"/>
    </row>
    <row r="26" spans="1:18" s="188" customFormat="1" ht="18.75" customHeight="1">
      <c r="A26" s="203" t="s">
        <v>197</v>
      </c>
      <c r="B26" s="172" t="s">
        <v>198</v>
      </c>
      <c r="C26" s="103">
        <v>57.1085</v>
      </c>
      <c r="D26" s="187">
        <v>21291.739</v>
      </c>
      <c r="E26" s="108">
        <v>102.6377</v>
      </c>
      <c r="F26" s="106">
        <v>13726.9333</v>
      </c>
      <c r="G26" s="106">
        <v>17082.4154</v>
      </c>
      <c r="H26" s="106">
        <v>25385.6368</v>
      </c>
      <c r="I26" s="106">
        <v>29389.9964</v>
      </c>
      <c r="J26" s="187">
        <v>21719.9312</v>
      </c>
      <c r="K26" s="108">
        <v>10.48</v>
      </c>
      <c r="L26" s="108">
        <v>7.58</v>
      </c>
      <c r="M26" s="108">
        <v>7.33</v>
      </c>
      <c r="N26" s="108">
        <v>170.2724</v>
      </c>
      <c r="P26" s="201"/>
      <c r="Q26" s="201"/>
      <c r="R26" s="201"/>
    </row>
    <row r="27" spans="1:18" s="188" customFormat="1" ht="18.75" customHeight="1">
      <c r="A27" s="202" t="s">
        <v>199</v>
      </c>
      <c r="B27" s="177" t="s">
        <v>200</v>
      </c>
      <c r="C27" s="110">
        <v>258.7909</v>
      </c>
      <c r="D27" s="190">
        <v>24830.8481</v>
      </c>
      <c r="E27" s="115">
        <v>103.1138</v>
      </c>
      <c r="F27" s="113">
        <v>14321.903</v>
      </c>
      <c r="G27" s="113">
        <v>19051.4002</v>
      </c>
      <c r="H27" s="113">
        <v>33100.4348</v>
      </c>
      <c r="I27" s="113">
        <v>45544.9315</v>
      </c>
      <c r="J27" s="190">
        <v>28626.7299</v>
      </c>
      <c r="K27" s="115">
        <v>16.67</v>
      </c>
      <c r="L27" s="115">
        <v>1.69</v>
      </c>
      <c r="M27" s="115">
        <v>7.06</v>
      </c>
      <c r="N27" s="115">
        <v>171.042</v>
      </c>
      <c r="P27" s="201"/>
      <c r="Q27" s="201"/>
      <c r="R27" s="201"/>
    </row>
    <row r="28" spans="1:18" s="200" customFormat="1" ht="18.75" customHeight="1">
      <c r="A28" s="203" t="s">
        <v>201</v>
      </c>
      <c r="B28" s="172" t="s">
        <v>202</v>
      </c>
      <c r="C28" s="103">
        <v>11.6369</v>
      </c>
      <c r="D28" s="187">
        <v>20793.4043</v>
      </c>
      <c r="E28" s="108">
        <v>105.5459</v>
      </c>
      <c r="F28" s="106">
        <v>11021.3587</v>
      </c>
      <c r="G28" s="106">
        <v>14754.5907</v>
      </c>
      <c r="H28" s="106">
        <v>26266.9642</v>
      </c>
      <c r="I28" s="106">
        <v>33967.315</v>
      </c>
      <c r="J28" s="187">
        <v>22195.4737</v>
      </c>
      <c r="K28" s="108">
        <v>10.47</v>
      </c>
      <c r="L28" s="108">
        <v>3.03</v>
      </c>
      <c r="M28" s="108">
        <v>7.31</v>
      </c>
      <c r="N28" s="108">
        <v>170.3781</v>
      </c>
      <c r="P28" s="201"/>
      <c r="Q28" s="201"/>
      <c r="R28" s="201"/>
    </row>
    <row r="29" spans="1:18" s="188" customFormat="1" ht="18.75" customHeight="1">
      <c r="A29" s="202" t="s">
        <v>203</v>
      </c>
      <c r="B29" s="177" t="s">
        <v>204</v>
      </c>
      <c r="C29" s="110">
        <v>30.105</v>
      </c>
      <c r="D29" s="190">
        <v>31756.1525</v>
      </c>
      <c r="E29" s="115">
        <v>100.5548</v>
      </c>
      <c r="F29" s="113">
        <v>14492.921</v>
      </c>
      <c r="G29" s="113">
        <v>23956.9509</v>
      </c>
      <c r="H29" s="113">
        <v>42074.7771</v>
      </c>
      <c r="I29" s="113">
        <v>60320.7381</v>
      </c>
      <c r="J29" s="190">
        <v>36217.7836</v>
      </c>
      <c r="K29" s="115">
        <v>14.83</v>
      </c>
      <c r="L29" s="115">
        <v>3.41</v>
      </c>
      <c r="M29" s="115">
        <v>6.42</v>
      </c>
      <c r="N29" s="115">
        <v>171.8127</v>
      </c>
      <c r="P29" s="201"/>
      <c r="Q29" s="201"/>
      <c r="R29" s="201"/>
    </row>
    <row r="30" spans="1:18" s="188" customFormat="1" ht="18.75" customHeight="1">
      <c r="A30" s="204" t="s">
        <v>205</v>
      </c>
      <c r="B30" s="204" t="s">
        <v>206</v>
      </c>
      <c r="C30" s="205">
        <v>251.7569</v>
      </c>
      <c r="D30" s="107">
        <v>20534.958</v>
      </c>
      <c r="E30" s="206">
        <v>104.6552</v>
      </c>
      <c r="F30" s="107">
        <v>12315.7728</v>
      </c>
      <c r="G30" s="107">
        <v>16396.9721</v>
      </c>
      <c r="H30" s="107">
        <v>25828.3535</v>
      </c>
      <c r="I30" s="107">
        <v>32628.2389</v>
      </c>
      <c r="J30" s="107">
        <v>22097.7941</v>
      </c>
      <c r="K30" s="206">
        <v>12.24</v>
      </c>
      <c r="L30" s="206">
        <v>2.73</v>
      </c>
      <c r="M30" s="206">
        <v>7.4</v>
      </c>
      <c r="N30" s="206">
        <v>170.6144</v>
      </c>
      <c r="P30" s="201"/>
      <c r="Q30" s="201"/>
      <c r="R30" s="201"/>
    </row>
    <row r="31" spans="1:18" s="200" customFormat="1" ht="18.75" customHeight="1">
      <c r="A31" s="202" t="s">
        <v>207</v>
      </c>
      <c r="B31" s="177" t="s">
        <v>208</v>
      </c>
      <c r="C31" s="110">
        <v>78.6432</v>
      </c>
      <c r="D31" s="190">
        <v>19947.7401</v>
      </c>
      <c r="E31" s="115">
        <v>106.3974</v>
      </c>
      <c r="F31" s="113">
        <v>10352.1721</v>
      </c>
      <c r="G31" s="113">
        <v>14884.0139</v>
      </c>
      <c r="H31" s="113">
        <v>26148.4269</v>
      </c>
      <c r="I31" s="113">
        <v>35206.6618</v>
      </c>
      <c r="J31" s="190">
        <v>21894.6028</v>
      </c>
      <c r="K31" s="115">
        <v>11.9</v>
      </c>
      <c r="L31" s="115">
        <v>1.35</v>
      </c>
      <c r="M31" s="115">
        <v>7.38</v>
      </c>
      <c r="N31" s="115">
        <v>172.2476</v>
      </c>
      <c r="P31" s="201"/>
      <c r="Q31" s="201"/>
      <c r="R31" s="201"/>
    </row>
    <row r="32" spans="1:18" s="188" customFormat="1" ht="18.75" customHeight="1">
      <c r="A32" s="203" t="s">
        <v>209</v>
      </c>
      <c r="B32" s="172" t="s">
        <v>210</v>
      </c>
      <c r="C32" s="103">
        <v>49.5257</v>
      </c>
      <c r="D32" s="187">
        <v>20767.3804</v>
      </c>
      <c r="E32" s="108">
        <v>103.7776</v>
      </c>
      <c r="F32" s="106">
        <v>12456.5036</v>
      </c>
      <c r="G32" s="106">
        <v>16838.9171</v>
      </c>
      <c r="H32" s="106">
        <v>24166.5805</v>
      </c>
      <c r="I32" s="106">
        <v>29334.8307</v>
      </c>
      <c r="J32" s="187">
        <v>21403.2836</v>
      </c>
      <c r="K32" s="108">
        <v>11.83</v>
      </c>
      <c r="L32" s="108">
        <v>2.59</v>
      </c>
      <c r="M32" s="108">
        <v>7.52</v>
      </c>
      <c r="N32" s="108">
        <v>168.5931</v>
      </c>
      <c r="P32" s="201"/>
      <c r="Q32" s="201"/>
      <c r="R32" s="201"/>
    </row>
    <row r="33" spans="1:18" s="188" customFormat="1" ht="18.75" customHeight="1">
      <c r="A33" s="202" t="s">
        <v>211</v>
      </c>
      <c r="B33" s="177" t="s">
        <v>212</v>
      </c>
      <c r="C33" s="110">
        <v>101.9316</v>
      </c>
      <c r="D33" s="190">
        <v>21485.5599</v>
      </c>
      <c r="E33" s="115">
        <v>105.432</v>
      </c>
      <c r="F33" s="113">
        <v>13474.5</v>
      </c>
      <c r="G33" s="113">
        <v>17022.4754</v>
      </c>
      <c r="H33" s="113">
        <v>27071.7456</v>
      </c>
      <c r="I33" s="113">
        <v>32786.3502</v>
      </c>
      <c r="J33" s="190">
        <v>22842.9437</v>
      </c>
      <c r="K33" s="115">
        <v>13.21</v>
      </c>
      <c r="L33" s="115">
        <v>3.91</v>
      </c>
      <c r="M33" s="115">
        <v>7.35</v>
      </c>
      <c r="N33" s="115">
        <v>171.6365</v>
      </c>
      <c r="P33" s="201"/>
      <c r="Q33" s="201"/>
      <c r="R33" s="201"/>
    </row>
    <row r="34" spans="1:18" s="200" customFormat="1" ht="18.75" customHeight="1">
      <c r="A34" s="203" t="s">
        <v>213</v>
      </c>
      <c r="B34" s="172" t="s">
        <v>214</v>
      </c>
      <c r="C34" s="103">
        <v>21.6563</v>
      </c>
      <c r="D34" s="187">
        <v>18647.7077</v>
      </c>
      <c r="E34" s="108">
        <v>104.953</v>
      </c>
      <c r="F34" s="106">
        <v>15799.1877</v>
      </c>
      <c r="G34" s="106">
        <v>16988.0263</v>
      </c>
      <c r="H34" s="106">
        <v>21916.6071</v>
      </c>
      <c r="I34" s="106">
        <v>27851.3344</v>
      </c>
      <c r="J34" s="187">
        <v>20916.7001</v>
      </c>
      <c r="K34" s="108">
        <v>9.5</v>
      </c>
      <c r="L34" s="108">
        <v>2.27</v>
      </c>
      <c r="M34" s="108">
        <v>7.49</v>
      </c>
      <c r="N34" s="108">
        <v>164.4954</v>
      </c>
      <c r="P34" s="201"/>
      <c r="Q34" s="201"/>
      <c r="R34" s="201"/>
    </row>
    <row r="35" spans="1:18" s="188" customFormat="1" ht="18.75" customHeight="1">
      <c r="A35" s="204" t="s">
        <v>215</v>
      </c>
      <c r="B35" s="204" t="s">
        <v>216</v>
      </c>
      <c r="C35" s="205">
        <v>360.5923</v>
      </c>
      <c r="D35" s="107">
        <v>13398.8604</v>
      </c>
      <c r="E35" s="206">
        <v>99.3817</v>
      </c>
      <c r="F35" s="107">
        <v>9237.7938</v>
      </c>
      <c r="G35" s="107">
        <v>10588.5692</v>
      </c>
      <c r="H35" s="107">
        <v>17770.9293</v>
      </c>
      <c r="I35" s="107">
        <v>23754.2252</v>
      </c>
      <c r="J35" s="107">
        <v>15382.9766</v>
      </c>
      <c r="K35" s="206">
        <v>9.92</v>
      </c>
      <c r="L35" s="206">
        <v>4.91</v>
      </c>
      <c r="M35" s="206">
        <v>7.28</v>
      </c>
      <c r="N35" s="206">
        <v>171.8699</v>
      </c>
      <c r="P35" s="201"/>
      <c r="Q35" s="201"/>
      <c r="R35" s="201"/>
    </row>
    <row r="36" spans="1:18" s="188" customFormat="1" ht="18.75" customHeight="1">
      <c r="A36" s="203" t="s">
        <v>217</v>
      </c>
      <c r="B36" s="172" t="s">
        <v>218</v>
      </c>
      <c r="C36" s="103">
        <v>99.5127</v>
      </c>
      <c r="D36" s="187">
        <v>11590.4976</v>
      </c>
      <c r="E36" s="108">
        <v>99.7512</v>
      </c>
      <c r="F36" s="106">
        <v>9013.4491</v>
      </c>
      <c r="G36" s="106">
        <v>10009.7382</v>
      </c>
      <c r="H36" s="106">
        <v>16294.107</v>
      </c>
      <c r="I36" s="106">
        <v>23347.8289</v>
      </c>
      <c r="J36" s="187">
        <v>14134.9708</v>
      </c>
      <c r="K36" s="108">
        <v>6.84</v>
      </c>
      <c r="L36" s="108">
        <v>4.48</v>
      </c>
      <c r="M36" s="108">
        <v>7.59</v>
      </c>
      <c r="N36" s="108">
        <v>171.1721</v>
      </c>
      <c r="P36" s="201"/>
      <c r="Q36" s="201"/>
      <c r="R36" s="201"/>
    </row>
    <row r="37" spans="1:18" s="200" customFormat="1" ht="18.75" customHeight="1">
      <c r="A37" s="202" t="s">
        <v>219</v>
      </c>
      <c r="B37" s="177" t="s">
        <v>220</v>
      </c>
      <c r="C37" s="110">
        <v>201.3957</v>
      </c>
      <c r="D37" s="190">
        <v>14521.0744</v>
      </c>
      <c r="E37" s="115">
        <v>101.9216</v>
      </c>
      <c r="F37" s="113">
        <v>9942.6781</v>
      </c>
      <c r="G37" s="113">
        <v>11451.6666</v>
      </c>
      <c r="H37" s="113">
        <v>18705.5608</v>
      </c>
      <c r="I37" s="113">
        <v>24485.8423</v>
      </c>
      <c r="J37" s="190">
        <v>16357.7205</v>
      </c>
      <c r="K37" s="115">
        <v>11.69</v>
      </c>
      <c r="L37" s="115">
        <v>3.68</v>
      </c>
      <c r="M37" s="115">
        <v>7.24</v>
      </c>
      <c r="N37" s="115">
        <v>172.5863</v>
      </c>
      <c r="P37" s="201"/>
      <c r="Q37" s="201"/>
      <c r="R37" s="201"/>
    </row>
    <row r="38" spans="1:18" s="188" customFormat="1" ht="18.75" customHeight="1">
      <c r="A38" s="203" t="s">
        <v>221</v>
      </c>
      <c r="B38" s="172" t="s">
        <v>222</v>
      </c>
      <c r="C38" s="103">
        <v>16.464</v>
      </c>
      <c r="D38" s="187">
        <v>14887.4526</v>
      </c>
      <c r="E38" s="108">
        <v>100.2768</v>
      </c>
      <c r="F38" s="106">
        <v>11418.1796</v>
      </c>
      <c r="G38" s="106">
        <v>12948.3256</v>
      </c>
      <c r="H38" s="106">
        <v>17366.2762</v>
      </c>
      <c r="I38" s="106">
        <v>20061.7814</v>
      </c>
      <c r="J38" s="187">
        <v>15418.3645</v>
      </c>
      <c r="K38" s="108">
        <v>7.65</v>
      </c>
      <c r="L38" s="108">
        <v>10.35</v>
      </c>
      <c r="M38" s="108">
        <v>7.28</v>
      </c>
      <c r="N38" s="108">
        <v>171.0262</v>
      </c>
      <c r="P38" s="201"/>
      <c r="Q38" s="201"/>
      <c r="R38" s="201"/>
    </row>
    <row r="39" spans="1:18" s="188" customFormat="1" ht="18.75" customHeight="1">
      <c r="A39" s="202" t="s">
        <v>223</v>
      </c>
      <c r="B39" s="177" t="s">
        <v>224</v>
      </c>
      <c r="C39" s="110">
        <v>43.2196</v>
      </c>
      <c r="D39" s="190">
        <v>11067.6206</v>
      </c>
      <c r="E39" s="115">
        <v>96.8957</v>
      </c>
      <c r="F39" s="113">
        <v>8728.5324</v>
      </c>
      <c r="G39" s="113">
        <v>9465.5</v>
      </c>
      <c r="H39" s="113">
        <v>15068.6484</v>
      </c>
      <c r="I39" s="113">
        <v>22670.7603</v>
      </c>
      <c r="J39" s="190">
        <v>13700.8779</v>
      </c>
      <c r="K39" s="115">
        <v>8.32</v>
      </c>
      <c r="L39" s="115">
        <v>10.46</v>
      </c>
      <c r="M39" s="115">
        <v>6.73</v>
      </c>
      <c r="N39" s="115">
        <v>170.4602</v>
      </c>
      <c r="P39" s="201"/>
      <c r="Q39" s="201"/>
      <c r="R39" s="201"/>
    </row>
    <row r="40" spans="1:18" s="188" customFormat="1" ht="18.75" customHeight="1">
      <c r="A40" s="204" t="s">
        <v>225</v>
      </c>
      <c r="B40" s="204" t="s">
        <v>226</v>
      </c>
      <c r="C40" s="205">
        <v>28.9555</v>
      </c>
      <c r="D40" s="107">
        <v>17552.828</v>
      </c>
      <c r="E40" s="206">
        <v>105.5651</v>
      </c>
      <c r="F40" s="107">
        <v>12566.0636</v>
      </c>
      <c r="G40" s="107">
        <v>14664.59</v>
      </c>
      <c r="H40" s="107">
        <v>20297.3956</v>
      </c>
      <c r="I40" s="107">
        <v>23453.357</v>
      </c>
      <c r="J40" s="107">
        <v>17880.767</v>
      </c>
      <c r="K40" s="206">
        <v>14.12</v>
      </c>
      <c r="L40" s="206">
        <v>6.57</v>
      </c>
      <c r="M40" s="206">
        <v>8.51</v>
      </c>
      <c r="N40" s="206">
        <v>180.8793</v>
      </c>
      <c r="P40" s="201"/>
      <c r="Q40" s="201"/>
      <c r="R40" s="201"/>
    </row>
    <row r="41" spans="1:18" s="188" customFormat="1" ht="18.75" customHeight="1">
      <c r="A41" s="202" t="s">
        <v>227</v>
      </c>
      <c r="B41" s="177" t="s">
        <v>228</v>
      </c>
      <c r="C41" s="110">
        <v>26.258</v>
      </c>
      <c r="D41" s="190">
        <v>17618.2602</v>
      </c>
      <c r="E41" s="115">
        <v>105.3374</v>
      </c>
      <c r="F41" s="113">
        <v>12605.3333</v>
      </c>
      <c r="G41" s="113">
        <v>14835.1832</v>
      </c>
      <c r="H41" s="113">
        <v>20337.7548</v>
      </c>
      <c r="I41" s="113">
        <v>23655.3349</v>
      </c>
      <c r="J41" s="190">
        <v>17983.4477</v>
      </c>
      <c r="K41" s="115">
        <v>14.01</v>
      </c>
      <c r="L41" s="115">
        <v>6.86</v>
      </c>
      <c r="M41" s="115">
        <v>8.22</v>
      </c>
      <c r="N41" s="115">
        <v>181.7735</v>
      </c>
      <c r="P41" s="201"/>
      <c r="Q41" s="201"/>
      <c r="R41" s="201"/>
    </row>
    <row r="42" spans="1:18" s="200" customFormat="1" ht="18.75" customHeight="1">
      <c r="A42" s="203" t="s">
        <v>229</v>
      </c>
      <c r="B42" s="172" t="s">
        <v>230</v>
      </c>
      <c r="C42" s="103">
        <v>2.6975</v>
      </c>
      <c r="D42" s="187">
        <v>16721.8818</v>
      </c>
      <c r="E42" s="108">
        <v>110.8713</v>
      </c>
      <c r="F42" s="106">
        <v>12221.6666</v>
      </c>
      <c r="G42" s="106">
        <v>13828.6559</v>
      </c>
      <c r="H42" s="106">
        <v>19215.1227</v>
      </c>
      <c r="I42" s="106">
        <v>21888.0543</v>
      </c>
      <c r="J42" s="187">
        <v>16881.2654</v>
      </c>
      <c r="K42" s="108">
        <v>15.29</v>
      </c>
      <c r="L42" s="108">
        <v>3.58</v>
      </c>
      <c r="M42" s="108">
        <v>11.46</v>
      </c>
      <c r="N42" s="108">
        <v>172.1755</v>
      </c>
      <c r="P42" s="201"/>
      <c r="Q42" s="201"/>
      <c r="R42" s="201"/>
    </row>
    <row r="43" spans="1:18" s="200" customFormat="1" ht="18.75" customHeight="1">
      <c r="A43" s="204" t="s">
        <v>231</v>
      </c>
      <c r="B43" s="204" t="s">
        <v>232</v>
      </c>
      <c r="C43" s="205">
        <v>520.5784</v>
      </c>
      <c r="D43" s="107">
        <v>20255.5404</v>
      </c>
      <c r="E43" s="206">
        <v>102.3157</v>
      </c>
      <c r="F43" s="107">
        <v>12384.7674</v>
      </c>
      <c r="G43" s="107">
        <v>15911.5201</v>
      </c>
      <c r="H43" s="107">
        <v>25298.2195</v>
      </c>
      <c r="I43" s="107">
        <v>31089.6086</v>
      </c>
      <c r="J43" s="107">
        <v>21261.647</v>
      </c>
      <c r="K43" s="206">
        <v>14.87</v>
      </c>
      <c r="L43" s="206">
        <v>5.95</v>
      </c>
      <c r="M43" s="206">
        <v>8.15</v>
      </c>
      <c r="N43" s="206">
        <v>173.9716</v>
      </c>
      <c r="P43" s="201"/>
      <c r="Q43" s="201"/>
      <c r="R43" s="201"/>
    </row>
    <row r="44" spans="1:18" s="188" customFormat="1" ht="18.75" customHeight="1">
      <c r="A44" s="203" t="s">
        <v>233</v>
      </c>
      <c r="B44" s="172" t="s">
        <v>234</v>
      </c>
      <c r="C44" s="103">
        <v>101.7807</v>
      </c>
      <c r="D44" s="187">
        <v>17859.0668</v>
      </c>
      <c r="E44" s="108">
        <v>100.5071</v>
      </c>
      <c r="F44" s="106">
        <v>11909.5468</v>
      </c>
      <c r="G44" s="106">
        <v>14672.3588</v>
      </c>
      <c r="H44" s="106">
        <v>21902.4224</v>
      </c>
      <c r="I44" s="106">
        <v>26626.6573</v>
      </c>
      <c r="J44" s="187">
        <v>18737.7466</v>
      </c>
      <c r="K44" s="108">
        <v>13.44</v>
      </c>
      <c r="L44" s="108">
        <v>3.12</v>
      </c>
      <c r="M44" s="108">
        <v>9.28</v>
      </c>
      <c r="N44" s="108">
        <v>175.4058</v>
      </c>
      <c r="P44" s="201"/>
      <c r="Q44" s="201"/>
      <c r="R44" s="201"/>
    </row>
    <row r="45" spans="1:18" s="188" customFormat="1" ht="18.75" customHeight="1">
      <c r="A45" s="202" t="s">
        <v>235</v>
      </c>
      <c r="B45" s="177" t="s">
        <v>236</v>
      </c>
      <c r="C45" s="110">
        <v>245.4279</v>
      </c>
      <c r="D45" s="190">
        <v>22028.3449</v>
      </c>
      <c r="E45" s="115">
        <v>102.3218</v>
      </c>
      <c r="F45" s="113">
        <v>14574.2026</v>
      </c>
      <c r="G45" s="113">
        <v>17974.8461</v>
      </c>
      <c r="H45" s="113">
        <v>27042.4084</v>
      </c>
      <c r="I45" s="113">
        <v>32897.8789</v>
      </c>
      <c r="J45" s="190">
        <v>23060.6723</v>
      </c>
      <c r="K45" s="115">
        <v>15.8</v>
      </c>
      <c r="L45" s="115">
        <v>6.82</v>
      </c>
      <c r="M45" s="115">
        <v>7.93</v>
      </c>
      <c r="N45" s="115">
        <v>174.1323</v>
      </c>
      <c r="P45" s="201"/>
      <c r="Q45" s="201"/>
      <c r="R45" s="201"/>
    </row>
    <row r="46" spans="1:18" s="200" customFormat="1" ht="18.75" customHeight="1">
      <c r="A46" s="203" t="s">
        <v>237</v>
      </c>
      <c r="B46" s="172" t="s">
        <v>238</v>
      </c>
      <c r="C46" s="103">
        <v>22.1017</v>
      </c>
      <c r="D46" s="187">
        <v>18645.2187</v>
      </c>
      <c r="E46" s="108">
        <v>104.6809</v>
      </c>
      <c r="F46" s="106">
        <v>11435.5706</v>
      </c>
      <c r="G46" s="106">
        <v>14800.4647</v>
      </c>
      <c r="H46" s="106">
        <v>23926.0326</v>
      </c>
      <c r="I46" s="106">
        <v>29345.3843</v>
      </c>
      <c r="J46" s="187">
        <v>19925.2663</v>
      </c>
      <c r="K46" s="108">
        <v>13</v>
      </c>
      <c r="L46" s="108">
        <v>4.49</v>
      </c>
      <c r="M46" s="108">
        <v>7.65</v>
      </c>
      <c r="N46" s="108">
        <v>172.0547</v>
      </c>
      <c r="P46" s="201"/>
      <c r="Q46" s="201"/>
      <c r="R46" s="201"/>
    </row>
    <row r="47" spans="1:18" s="200" customFormat="1" ht="18.75" customHeight="1">
      <c r="A47" s="202" t="s">
        <v>239</v>
      </c>
      <c r="B47" s="177" t="s">
        <v>240</v>
      </c>
      <c r="C47" s="110">
        <v>67.8694</v>
      </c>
      <c r="D47" s="190">
        <v>22596.3664</v>
      </c>
      <c r="E47" s="115">
        <v>99.911</v>
      </c>
      <c r="F47" s="113">
        <v>15170.2576</v>
      </c>
      <c r="G47" s="113">
        <v>18515.9183</v>
      </c>
      <c r="H47" s="113">
        <v>27804.4445</v>
      </c>
      <c r="I47" s="113">
        <v>34493.0572</v>
      </c>
      <c r="J47" s="190">
        <v>23771.8541</v>
      </c>
      <c r="K47" s="115">
        <v>15.16</v>
      </c>
      <c r="L47" s="115">
        <v>7.53</v>
      </c>
      <c r="M47" s="115">
        <v>7.87</v>
      </c>
      <c r="N47" s="115">
        <v>173.379</v>
      </c>
      <c r="P47" s="201"/>
      <c r="Q47" s="201"/>
      <c r="R47" s="201"/>
    </row>
    <row r="48" spans="1:18" s="188" customFormat="1" ht="18.75" customHeight="1">
      <c r="A48" s="203" t="s">
        <v>241</v>
      </c>
      <c r="B48" s="172" t="s">
        <v>242</v>
      </c>
      <c r="C48" s="103">
        <v>83.3985</v>
      </c>
      <c r="D48" s="187">
        <v>16099.5632</v>
      </c>
      <c r="E48" s="108">
        <v>104.2772</v>
      </c>
      <c r="F48" s="106">
        <v>10516.8333</v>
      </c>
      <c r="G48" s="106">
        <v>12594.5639</v>
      </c>
      <c r="H48" s="106">
        <v>20422.4762</v>
      </c>
      <c r="I48" s="106">
        <v>25312.1276</v>
      </c>
      <c r="J48" s="187">
        <v>17358.9801</v>
      </c>
      <c r="K48" s="108">
        <v>13.37</v>
      </c>
      <c r="L48" s="108">
        <v>4.97</v>
      </c>
      <c r="M48" s="108">
        <v>7.94</v>
      </c>
      <c r="N48" s="108">
        <v>172.7386</v>
      </c>
      <c r="P48" s="201"/>
      <c r="Q48" s="201"/>
      <c r="R48" s="201"/>
    </row>
    <row r="49" spans="1:18" s="188" customFormat="1" ht="18.75" customHeight="1">
      <c r="A49" s="204" t="s">
        <v>243</v>
      </c>
      <c r="B49" s="204" t="s">
        <v>244</v>
      </c>
      <c r="C49" s="205">
        <v>539.8475</v>
      </c>
      <c r="D49" s="107">
        <v>19766.6501</v>
      </c>
      <c r="E49" s="206">
        <v>101.3678</v>
      </c>
      <c r="F49" s="107">
        <v>12452.9014</v>
      </c>
      <c r="G49" s="107">
        <v>15754.4505</v>
      </c>
      <c r="H49" s="107">
        <v>24232.9696</v>
      </c>
      <c r="I49" s="107">
        <v>29475.8515</v>
      </c>
      <c r="J49" s="107">
        <v>20565.2249</v>
      </c>
      <c r="K49" s="206">
        <v>15.52</v>
      </c>
      <c r="L49" s="206">
        <v>7.83</v>
      </c>
      <c r="M49" s="206">
        <v>8.08</v>
      </c>
      <c r="N49" s="206">
        <v>173.5981</v>
      </c>
      <c r="P49" s="201"/>
      <c r="Q49" s="201"/>
      <c r="R49" s="201"/>
    </row>
    <row r="50" spans="1:18" s="188" customFormat="1" ht="18.75" customHeight="1">
      <c r="A50" s="203" t="s">
        <v>245</v>
      </c>
      <c r="B50" s="172" t="s">
        <v>246</v>
      </c>
      <c r="C50" s="103">
        <v>181.5931</v>
      </c>
      <c r="D50" s="187">
        <v>20373</v>
      </c>
      <c r="E50" s="108">
        <v>101.6398</v>
      </c>
      <c r="F50" s="106">
        <v>13266.6613</v>
      </c>
      <c r="G50" s="106">
        <v>16204.8338</v>
      </c>
      <c r="H50" s="106">
        <v>25556.145</v>
      </c>
      <c r="I50" s="106">
        <v>31846.0867</v>
      </c>
      <c r="J50" s="187">
        <v>21610.5749</v>
      </c>
      <c r="K50" s="108">
        <v>16.28</v>
      </c>
      <c r="L50" s="108">
        <v>10.11</v>
      </c>
      <c r="M50" s="108">
        <v>8.38</v>
      </c>
      <c r="N50" s="108">
        <v>170.8343</v>
      </c>
      <c r="P50" s="201"/>
      <c r="Q50" s="201"/>
      <c r="R50" s="201"/>
    </row>
    <row r="51" spans="1:18" ht="18.75" customHeight="1">
      <c r="A51" s="202" t="s">
        <v>247</v>
      </c>
      <c r="B51" s="177" t="s">
        <v>248</v>
      </c>
      <c r="C51" s="110">
        <v>121.2973</v>
      </c>
      <c r="D51" s="190">
        <v>18211.4166</v>
      </c>
      <c r="E51" s="115">
        <v>101.8162</v>
      </c>
      <c r="F51" s="113">
        <v>12389.2208</v>
      </c>
      <c r="G51" s="113">
        <v>14862.8543</v>
      </c>
      <c r="H51" s="113">
        <v>22591.2758</v>
      </c>
      <c r="I51" s="113">
        <v>27331.2682</v>
      </c>
      <c r="J51" s="190">
        <v>19259.0562</v>
      </c>
      <c r="K51" s="115">
        <v>15.01</v>
      </c>
      <c r="L51" s="115">
        <v>7.05</v>
      </c>
      <c r="M51" s="115">
        <v>7.31</v>
      </c>
      <c r="N51" s="115">
        <v>170.9449</v>
      </c>
      <c r="P51" s="201"/>
      <c r="Q51" s="201"/>
      <c r="R51" s="201"/>
    </row>
    <row r="52" spans="1:18" ht="18.75" customHeight="1">
      <c r="A52" s="203" t="s">
        <v>249</v>
      </c>
      <c r="B52" s="172" t="s">
        <v>250</v>
      </c>
      <c r="C52" s="103">
        <v>235.508</v>
      </c>
      <c r="D52" s="187">
        <v>20065.5776</v>
      </c>
      <c r="E52" s="108">
        <v>101.3155</v>
      </c>
      <c r="F52" s="106">
        <v>12069.1749</v>
      </c>
      <c r="G52" s="106">
        <v>15960.1275</v>
      </c>
      <c r="H52" s="106">
        <v>24161.173</v>
      </c>
      <c r="I52" s="106">
        <v>28925.0897</v>
      </c>
      <c r="J52" s="187">
        <v>20417.0706</v>
      </c>
      <c r="K52" s="108">
        <v>14.97</v>
      </c>
      <c r="L52" s="108">
        <v>6.4</v>
      </c>
      <c r="M52" s="108">
        <v>8.2</v>
      </c>
      <c r="N52" s="108">
        <v>177.1056</v>
      </c>
      <c r="P52" s="201"/>
      <c r="Q52" s="201"/>
      <c r="R52" s="201"/>
    </row>
    <row r="53" spans="1:18" ht="18.75" customHeight="1">
      <c r="A53" s="204" t="s">
        <v>251</v>
      </c>
      <c r="B53" s="204" t="s">
        <v>252</v>
      </c>
      <c r="C53" s="205">
        <v>161.0488</v>
      </c>
      <c r="D53" s="107">
        <v>13986.1446</v>
      </c>
      <c r="E53" s="206">
        <v>100.9021</v>
      </c>
      <c r="F53" s="107">
        <v>8986.204</v>
      </c>
      <c r="G53" s="107">
        <v>10751.3333</v>
      </c>
      <c r="H53" s="107">
        <v>17890.8977</v>
      </c>
      <c r="I53" s="107">
        <v>22322.9259</v>
      </c>
      <c r="J53" s="107">
        <v>14933.3332</v>
      </c>
      <c r="K53" s="206">
        <v>13.7</v>
      </c>
      <c r="L53" s="206">
        <v>4.58</v>
      </c>
      <c r="M53" s="206">
        <v>7.71</v>
      </c>
      <c r="N53" s="206">
        <v>172.4684</v>
      </c>
      <c r="P53" s="201"/>
      <c r="Q53" s="201"/>
      <c r="R53" s="201"/>
    </row>
    <row r="54" spans="1:18" ht="18.75" customHeight="1">
      <c r="A54" s="203" t="s">
        <v>253</v>
      </c>
      <c r="B54" s="172" t="s">
        <v>254</v>
      </c>
      <c r="C54" s="103">
        <v>45.2121</v>
      </c>
      <c r="D54" s="187">
        <v>11160.4044</v>
      </c>
      <c r="E54" s="108">
        <v>100.7424</v>
      </c>
      <c r="F54" s="106">
        <v>8519.3333</v>
      </c>
      <c r="G54" s="106">
        <v>9523.2615</v>
      </c>
      <c r="H54" s="106">
        <v>13637.8464</v>
      </c>
      <c r="I54" s="106">
        <v>16653.0499</v>
      </c>
      <c r="J54" s="187">
        <v>12083.2705</v>
      </c>
      <c r="K54" s="108">
        <v>11.55</v>
      </c>
      <c r="L54" s="108">
        <v>3.25</v>
      </c>
      <c r="M54" s="108">
        <v>7.04</v>
      </c>
      <c r="N54" s="108">
        <v>170.7783</v>
      </c>
      <c r="P54" s="201"/>
      <c r="Q54" s="201"/>
      <c r="R54" s="201"/>
    </row>
    <row r="55" spans="1:18" ht="18.75" customHeight="1">
      <c r="A55" s="202" t="s">
        <v>255</v>
      </c>
      <c r="B55" s="177" t="s">
        <v>256</v>
      </c>
      <c r="C55" s="110">
        <v>3.5936</v>
      </c>
      <c r="D55" s="190">
        <v>14731.2684</v>
      </c>
      <c r="E55" s="115">
        <v>99.3946</v>
      </c>
      <c r="F55" s="113">
        <v>10259.8852</v>
      </c>
      <c r="G55" s="113">
        <v>11293.9275</v>
      </c>
      <c r="H55" s="113">
        <v>16917.2692</v>
      </c>
      <c r="I55" s="113">
        <v>19639.9002</v>
      </c>
      <c r="J55" s="190">
        <v>14978.9565</v>
      </c>
      <c r="K55" s="115">
        <v>10.59</v>
      </c>
      <c r="L55" s="115">
        <v>4.61</v>
      </c>
      <c r="M55" s="115">
        <v>6.74</v>
      </c>
      <c r="N55" s="115">
        <v>184.897</v>
      </c>
      <c r="P55" s="201"/>
      <c r="Q55" s="201"/>
      <c r="R55" s="201"/>
    </row>
    <row r="56" spans="1:18" ht="18.75" customHeight="1">
      <c r="A56" s="203" t="s">
        <v>257</v>
      </c>
      <c r="B56" s="172" t="s">
        <v>258</v>
      </c>
      <c r="C56" s="103">
        <v>94.5832</v>
      </c>
      <c r="D56" s="187">
        <v>15788.9423</v>
      </c>
      <c r="E56" s="108">
        <v>100.6161</v>
      </c>
      <c r="F56" s="106">
        <v>9654.0903</v>
      </c>
      <c r="G56" s="106">
        <v>12128</v>
      </c>
      <c r="H56" s="106">
        <v>19418.8213</v>
      </c>
      <c r="I56" s="106">
        <v>23649.942</v>
      </c>
      <c r="J56" s="187">
        <v>16314.2319</v>
      </c>
      <c r="K56" s="108">
        <v>14.33</v>
      </c>
      <c r="L56" s="108">
        <v>4.94</v>
      </c>
      <c r="M56" s="108">
        <v>8.04</v>
      </c>
      <c r="N56" s="108">
        <v>172.3529</v>
      </c>
      <c r="P56" s="201"/>
      <c r="Q56" s="201"/>
      <c r="R56" s="201"/>
    </row>
    <row r="57" spans="1:18" ht="18.75" customHeight="1">
      <c r="A57" s="202" t="s">
        <v>259</v>
      </c>
      <c r="B57" s="177" t="s">
        <v>260</v>
      </c>
      <c r="C57" s="110">
        <v>4.0975</v>
      </c>
      <c r="D57" s="190">
        <v>11463.2109</v>
      </c>
      <c r="E57" s="115">
        <v>98.8891</v>
      </c>
      <c r="F57" s="113">
        <v>8386.6862</v>
      </c>
      <c r="G57" s="113">
        <v>10044.142</v>
      </c>
      <c r="H57" s="113">
        <v>12867.7143</v>
      </c>
      <c r="I57" s="113">
        <v>14250.8369</v>
      </c>
      <c r="J57" s="190">
        <v>11540.4996</v>
      </c>
      <c r="K57" s="115">
        <v>6.42</v>
      </c>
      <c r="L57" s="115">
        <v>2.88</v>
      </c>
      <c r="M57" s="115">
        <v>6.65</v>
      </c>
      <c r="N57" s="115">
        <v>172.5724</v>
      </c>
      <c r="P57" s="201"/>
      <c r="Q57" s="201"/>
      <c r="R57" s="201"/>
    </row>
    <row r="58" spans="1:18" ht="18.75" customHeight="1">
      <c r="A58" s="203" t="s">
        <v>261</v>
      </c>
      <c r="B58" s="172" t="s">
        <v>262</v>
      </c>
      <c r="C58" s="103">
        <v>0.0147</v>
      </c>
      <c r="D58" s="187" t="s">
        <v>263</v>
      </c>
      <c r="E58" s="108" t="s">
        <v>263</v>
      </c>
      <c r="F58" s="106" t="s">
        <v>263</v>
      </c>
      <c r="G58" s="106" t="s">
        <v>263</v>
      </c>
      <c r="H58" s="106" t="s">
        <v>263</v>
      </c>
      <c r="I58" s="106" t="s">
        <v>263</v>
      </c>
      <c r="J58" s="187" t="s">
        <v>263</v>
      </c>
      <c r="K58" s="108" t="s">
        <v>263</v>
      </c>
      <c r="L58" s="108" t="s">
        <v>263</v>
      </c>
      <c r="M58" s="108" t="s">
        <v>263</v>
      </c>
      <c r="N58" s="108" t="s">
        <v>263</v>
      </c>
      <c r="P58" s="201"/>
      <c r="Q58" s="201"/>
      <c r="R58" s="201"/>
    </row>
    <row r="59" spans="1:18" ht="18.75" customHeight="1">
      <c r="A59" s="202" t="s">
        <v>264</v>
      </c>
      <c r="B59" s="177" t="s">
        <v>265</v>
      </c>
      <c r="C59" s="110">
        <v>13.5475</v>
      </c>
      <c r="D59" s="190">
        <v>14955.5448</v>
      </c>
      <c r="E59" s="115">
        <v>103.8671</v>
      </c>
      <c r="F59" s="113">
        <v>9057.1183</v>
      </c>
      <c r="G59" s="113">
        <v>11666</v>
      </c>
      <c r="H59" s="113">
        <v>19001.0245</v>
      </c>
      <c r="I59" s="113">
        <v>23200.1897</v>
      </c>
      <c r="J59" s="190">
        <v>15822.8782</v>
      </c>
      <c r="K59" s="115">
        <v>17.02</v>
      </c>
      <c r="L59" s="115">
        <v>5.69</v>
      </c>
      <c r="M59" s="115">
        <v>7.55</v>
      </c>
      <c r="N59" s="115">
        <v>175.5859</v>
      </c>
      <c r="P59" s="201"/>
      <c r="Q59" s="201"/>
      <c r="R59" s="201"/>
    </row>
    <row r="60" spans="1:16" ht="18.75" customHeight="1" thickBot="1">
      <c r="A60" s="207"/>
      <c r="B60" s="208" t="s">
        <v>98</v>
      </c>
      <c r="C60" s="110">
        <v>4.6749</v>
      </c>
      <c r="D60" s="190">
        <v>14784.1838</v>
      </c>
      <c r="E60" s="115">
        <v>75.0502</v>
      </c>
      <c r="F60" s="113">
        <v>9179.1489</v>
      </c>
      <c r="G60" s="113">
        <v>10145.2048</v>
      </c>
      <c r="H60" s="113">
        <v>21111.5497</v>
      </c>
      <c r="I60" s="113">
        <v>38206.7392</v>
      </c>
      <c r="J60" s="190">
        <v>20727.0079</v>
      </c>
      <c r="K60" s="115">
        <v>12.89</v>
      </c>
      <c r="L60" s="115">
        <v>3.33</v>
      </c>
      <c r="M60" s="115">
        <v>6.91</v>
      </c>
      <c r="N60" s="115">
        <v>171.2736</v>
      </c>
      <c r="P60" s="200"/>
    </row>
    <row r="61" spans="1:14" ht="18.75" customHeight="1" thickTop="1">
      <c r="A61" s="209" t="s">
        <v>76</v>
      </c>
      <c r="B61" s="150"/>
      <c r="C61" s="210">
        <v>2859.6815</v>
      </c>
      <c r="D61" s="211">
        <v>20918.192</v>
      </c>
      <c r="E61" s="156">
        <v>102.2257</v>
      </c>
      <c r="F61" s="154">
        <v>11290.3656</v>
      </c>
      <c r="G61" s="154">
        <v>15406.3109</v>
      </c>
      <c r="H61" s="154">
        <v>28403.5697</v>
      </c>
      <c r="I61" s="154">
        <v>40401.2287</v>
      </c>
      <c r="J61" s="211">
        <v>25495.0924</v>
      </c>
      <c r="K61" s="156">
        <v>15.61</v>
      </c>
      <c r="L61" s="156">
        <v>4.24</v>
      </c>
      <c r="M61" s="156">
        <v>7.38</v>
      </c>
      <c r="N61" s="156">
        <v>172.4442</v>
      </c>
    </row>
    <row r="62" spans="2:14" ht="12.75">
      <c r="B62" s="212"/>
      <c r="C62" s="213"/>
      <c r="D62" s="214"/>
      <c r="E62" s="214"/>
      <c r="F62" s="215"/>
      <c r="G62" s="215"/>
      <c r="H62" s="215"/>
      <c r="I62" s="215"/>
      <c r="J62" s="215"/>
      <c r="K62" s="216"/>
      <c r="L62" s="216"/>
      <c r="M62" s="216"/>
      <c r="N62" s="217"/>
    </row>
    <row r="63" spans="2:14" ht="12.75">
      <c r="B63" s="218"/>
      <c r="C63" s="219"/>
      <c r="D63" s="220"/>
      <c r="E63" s="220"/>
      <c r="F63" s="220"/>
      <c r="G63" s="220"/>
      <c r="H63" s="220"/>
      <c r="I63" s="220"/>
      <c r="J63" s="220"/>
      <c r="K63" s="221"/>
      <c r="L63" s="221"/>
      <c r="M63" s="221"/>
      <c r="N63" s="222"/>
    </row>
  </sheetData>
  <sheetProtection/>
  <mergeCells count="18">
    <mergeCell ref="J6:J7"/>
    <mergeCell ref="K6:M6"/>
    <mergeCell ref="D6:D7"/>
    <mergeCell ref="E6:E7"/>
    <mergeCell ref="F6:F7"/>
    <mergeCell ref="G6:G7"/>
    <mergeCell ref="H6:H7"/>
    <mergeCell ref="I6:I7"/>
    <mergeCell ref="A3:E3"/>
    <mergeCell ref="F3:N3"/>
    <mergeCell ref="B4:D4"/>
    <mergeCell ref="F4:N4"/>
    <mergeCell ref="A5:B8"/>
    <mergeCell ref="C5:C7"/>
    <mergeCell ref="D5:E5"/>
    <mergeCell ref="F5:I5"/>
    <mergeCell ref="J5:M5"/>
    <mergeCell ref="N5:N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3" man="1"/>
  </rowBreaks>
  <colBreaks count="1" manualBreakCount="1">
    <brk id="5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90"/>
  <sheetViews>
    <sheetView showGridLines="0" zoomScaleSheetLayoutView="100" zoomScalePageLayoutView="0" workbookViewId="0" topLeftCell="A340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3" customWidth="1"/>
    <col min="8" max="8" width="10.33203125" style="244" customWidth="1"/>
    <col min="9" max="12" width="10.16015625" style="244" customWidth="1"/>
    <col min="13" max="13" width="8.33203125" style="226" customWidth="1"/>
    <col min="14" max="14" width="8.66015625" style="226" bestFit="1" customWidth="1"/>
    <col min="15" max="15" width="19.83203125" style="226" bestFit="1" customWidth="1"/>
    <col min="16" max="21" width="10.66015625" style="226" customWidth="1"/>
    <col min="22" max="16384" width="9.33203125" style="226" customWidth="1"/>
  </cols>
  <sheetData>
    <row r="1" spans="1:17" s="5" customFormat="1" ht="23.25" customHeight="1" thickBot="1">
      <c r="A1" s="223" t="s">
        <v>779</v>
      </c>
      <c r="B1" s="224"/>
      <c r="C1" s="225" t="s">
        <v>5</v>
      </c>
      <c r="D1" s="223" t="s">
        <v>779</v>
      </c>
      <c r="E1" s="224"/>
      <c r="F1" s="224"/>
      <c r="G1" s="224"/>
      <c r="H1" s="224"/>
      <c r="I1" s="224"/>
      <c r="J1" s="224"/>
      <c r="K1" s="224"/>
      <c r="L1" s="224"/>
      <c r="M1" s="225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46" t="s">
        <v>266</v>
      </c>
      <c r="B3" s="346"/>
      <c r="C3" s="346"/>
      <c r="D3" s="346" t="s">
        <v>266</v>
      </c>
      <c r="E3" s="346"/>
      <c r="F3" s="346"/>
      <c r="G3" s="346"/>
      <c r="H3" s="346"/>
      <c r="I3" s="346"/>
      <c r="J3" s="346"/>
      <c r="K3" s="346"/>
      <c r="L3" s="346"/>
      <c r="M3" s="346"/>
      <c r="O3" s="85"/>
      <c r="P3" s="85"/>
      <c r="Q3" s="85"/>
      <c r="R3" s="85"/>
      <c r="S3" s="85"/>
      <c r="T3" s="85"/>
      <c r="U3" s="85"/>
    </row>
    <row r="4" spans="1:21" ht="15.7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O4" s="85"/>
      <c r="P4" s="85"/>
      <c r="Q4" s="85"/>
      <c r="R4" s="85"/>
      <c r="S4" s="85"/>
      <c r="T4" s="85"/>
      <c r="U4" s="85"/>
    </row>
    <row r="5" spans="1:13" s="92" customFormat="1" ht="15">
      <c r="A5" s="328" t="s">
        <v>267</v>
      </c>
      <c r="B5" s="336" t="s">
        <v>65</v>
      </c>
      <c r="C5" s="331" t="s">
        <v>66</v>
      </c>
      <c r="D5" s="336" t="s">
        <v>67</v>
      </c>
      <c r="E5" s="336"/>
      <c r="F5" s="336"/>
      <c r="G5" s="336"/>
      <c r="H5" s="336" t="s">
        <v>66</v>
      </c>
      <c r="I5" s="336"/>
      <c r="J5" s="336"/>
      <c r="K5" s="336"/>
      <c r="L5" s="336" t="s">
        <v>68</v>
      </c>
      <c r="M5" s="331" t="s">
        <v>268</v>
      </c>
    </row>
    <row r="6" spans="1:13" s="92" customFormat="1" ht="15">
      <c r="A6" s="329"/>
      <c r="B6" s="336"/>
      <c r="C6" s="333"/>
      <c r="D6" s="336" t="s">
        <v>8</v>
      </c>
      <c r="E6" s="336" t="s">
        <v>9</v>
      </c>
      <c r="F6" s="336" t="s">
        <v>11</v>
      </c>
      <c r="G6" s="336" t="s">
        <v>12</v>
      </c>
      <c r="H6" s="336" t="s">
        <v>71</v>
      </c>
      <c r="I6" s="334" t="s">
        <v>72</v>
      </c>
      <c r="J6" s="337"/>
      <c r="K6" s="335"/>
      <c r="L6" s="336"/>
      <c r="M6" s="332"/>
    </row>
    <row r="7" spans="1:13" s="92" customFormat="1" ht="15">
      <c r="A7" s="329"/>
      <c r="B7" s="336"/>
      <c r="C7" s="227" t="s">
        <v>69</v>
      </c>
      <c r="D7" s="336"/>
      <c r="E7" s="336"/>
      <c r="F7" s="336"/>
      <c r="G7" s="336"/>
      <c r="H7" s="336"/>
      <c r="I7" s="93" t="s">
        <v>73</v>
      </c>
      <c r="J7" s="93" t="s">
        <v>74</v>
      </c>
      <c r="K7" s="93" t="s">
        <v>75</v>
      </c>
      <c r="L7" s="336"/>
      <c r="M7" s="332"/>
    </row>
    <row r="8" spans="1:13" s="92" customFormat="1" ht="15.75" thickBot="1">
      <c r="A8" s="330"/>
      <c r="B8" s="94" t="s">
        <v>62</v>
      </c>
      <c r="C8" s="94" t="s">
        <v>45</v>
      </c>
      <c r="D8" s="94" t="s">
        <v>45</v>
      </c>
      <c r="E8" s="94" t="s">
        <v>45</v>
      </c>
      <c r="F8" s="94" t="s">
        <v>45</v>
      </c>
      <c r="G8" s="94" t="s">
        <v>45</v>
      </c>
      <c r="H8" s="94" t="s">
        <v>45</v>
      </c>
      <c r="I8" s="94" t="s">
        <v>46</v>
      </c>
      <c r="J8" s="94" t="s">
        <v>46</v>
      </c>
      <c r="K8" s="94" t="s">
        <v>46</v>
      </c>
      <c r="L8" s="94" t="s">
        <v>60</v>
      </c>
      <c r="M8" s="348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3" customFormat="1" ht="13.5" customHeight="1">
      <c r="A10" s="229" t="s">
        <v>269</v>
      </c>
      <c r="B10" s="230">
        <v>15.0081</v>
      </c>
      <c r="C10" s="104">
        <v>45137.7532</v>
      </c>
      <c r="D10" s="107">
        <v>15323.7198</v>
      </c>
      <c r="E10" s="107">
        <v>26537.5375</v>
      </c>
      <c r="F10" s="107">
        <v>90765.5637</v>
      </c>
      <c r="G10" s="107">
        <v>192300.1895</v>
      </c>
      <c r="H10" s="107">
        <v>85487.0267</v>
      </c>
      <c r="I10" s="231">
        <v>25.41</v>
      </c>
      <c r="J10" s="231">
        <v>1.08</v>
      </c>
      <c r="K10" s="231">
        <v>6.37</v>
      </c>
      <c r="L10" s="231">
        <v>171.6591</v>
      </c>
      <c r="M10" s="232" t="s">
        <v>128</v>
      </c>
      <c r="O10" s="201"/>
      <c r="P10" s="201"/>
      <c r="Q10" s="201"/>
      <c r="R10" s="234"/>
      <c r="S10" s="92"/>
      <c r="T10" s="92"/>
      <c r="U10" s="92"/>
    </row>
    <row r="11" spans="1:21" s="233" customFormat="1" ht="13.5" customHeight="1">
      <c r="A11" s="235" t="s">
        <v>270</v>
      </c>
      <c r="B11" s="236">
        <v>3.8118</v>
      </c>
      <c r="C11" s="237">
        <v>92727.1674</v>
      </c>
      <c r="D11" s="106">
        <v>28247.8192</v>
      </c>
      <c r="E11" s="106">
        <v>45538.8875</v>
      </c>
      <c r="F11" s="106">
        <v>195634.3684</v>
      </c>
      <c r="G11" s="106">
        <v>341872.1538</v>
      </c>
      <c r="H11" s="106">
        <v>152957.9172</v>
      </c>
      <c r="I11" s="238">
        <v>29.65</v>
      </c>
      <c r="J11" s="238">
        <v>1.26</v>
      </c>
      <c r="K11" s="238">
        <v>6.5</v>
      </c>
      <c r="L11" s="238">
        <v>171.078</v>
      </c>
      <c r="M11" s="239" t="s">
        <v>128</v>
      </c>
      <c r="O11" s="201"/>
      <c r="P11" s="201"/>
      <c r="Q11" s="201"/>
      <c r="R11" s="234"/>
      <c r="S11" s="92"/>
      <c r="T11" s="92"/>
      <c r="U11" s="92"/>
    </row>
    <row r="12" spans="1:21" s="233" customFormat="1" ht="13.5" customHeight="1">
      <c r="A12" s="235" t="s">
        <v>271</v>
      </c>
      <c r="B12" s="236">
        <v>5.2874</v>
      </c>
      <c r="C12" s="237">
        <v>49684.2037</v>
      </c>
      <c r="D12" s="106">
        <v>19916.3111</v>
      </c>
      <c r="E12" s="106">
        <v>28603.971</v>
      </c>
      <c r="F12" s="106">
        <v>96212.1982</v>
      </c>
      <c r="G12" s="106">
        <v>171515.848</v>
      </c>
      <c r="H12" s="106">
        <v>83016.731</v>
      </c>
      <c r="I12" s="238">
        <v>25.2</v>
      </c>
      <c r="J12" s="238">
        <v>0.98</v>
      </c>
      <c r="K12" s="238">
        <v>6.4</v>
      </c>
      <c r="L12" s="238">
        <v>172.0109</v>
      </c>
      <c r="M12" s="239" t="s">
        <v>128</v>
      </c>
      <c r="O12" s="201"/>
      <c r="P12" s="201"/>
      <c r="Q12" s="201"/>
      <c r="R12" s="234"/>
      <c r="S12" s="92"/>
      <c r="T12" s="92"/>
      <c r="U12" s="92"/>
    </row>
    <row r="13" spans="1:21" s="233" customFormat="1" ht="13.5" customHeight="1">
      <c r="A13" s="235" t="s">
        <v>272</v>
      </c>
      <c r="B13" s="236">
        <v>4.7003</v>
      </c>
      <c r="C13" s="237">
        <v>29954.2134</v>
      </c>
      <c r="D13" s="106">
        <v>13899.226</v>
      </c>
      <c r="E13" s="106">
        <v>22043.4725</v>
      </c>
      <c r="F13" s="106">
        <v>48276.9959</v>
      </c>
      <c r="G13" s="106">
        <v>81145.6469</v>
      </c>
      <c r="H13" s="106">
        <v>41124.3715</v>
      </c>
      <c r="I13" s="238">
        <v>15.59</v>
      </c>
      <c r="J13" s="238">
        <v>1.05</v>
      </c>
      <c r="K13" s="238">
        <v>5.52</v>
      </c>
      <c r="L13" s="238">
        <v>171.6184</v>
      </c>
      <c r="M13" s="239" t="s">
        <v>130</v>
      </c>
      <c r="O13" s="201"/>
      <c r="P13" s="201"/>
      <c r="Q13" s="201"/>
      <c r="R13" s="234"/>
      <c r="S13" s="92"/>
      <c r="T13" s="92"/>
      <c r="U13" s="92"/>
    </row>
    <row r="14" spans="1:21" s="233" customFormat="1" ht="13.5" customHeight="1">
      <c r="A14" s="229" t="s">
        <v>273</v>
      </c>
      <c r="B14" s="230">
        <v>11.0085</v>
      </c>
      <c r="C14" s="104">
        <v>50598.0078</v>
      </c>
      <c r="D14" s="107">
        <v>24660.0922</v>
      </c>
      <c r="E14" s="107">
        <v>31859.9853</v>
      </c>
      <c r="F14" s="107">
        <v>85526.0543</v>
      </c>
      <c r="G14" s="107">
        <v>148530.3311</v>
      </c>
      <c r="H14" s="107">
        <v>73484.7631</v>
      </c>
      <c r="I14" s="231">
        <v>20.82</v>
      </c>
      <c r="J14" s="231">
        <v>1.19</v>
      </c>
      <c r="K14" s="231">
        <v>6.84</v>
      </c>
      <c r="L14" s="231">
        <v>170.6802</v>
      </c>
      <c r="M14" s="232" t="s">
        <v>126</v>
      </c>
      <c r="O14" s="201"/>
      <c r="P14" s="201"/>
      <c r="Q14" s="201"/>
      <c r="R14" s="234"/>
      <c r="S14" s="92"/>
      <c r="T14" s="92"/>
      <c r="U14" s="92"/>
    </row>
    <row r="15" spans="1:21" s="233" customFormat="1" ht="13.5" customHeight="1">
      <c r="A15" s="235" t="s">
        <v>274</v>
      </c>
      <c r="B15" s="236">
        <v>4.2795</v>
      </c>
      <c r="C15" s="237">
        <v>55166.8428</v>
      </c>
      <c r="D15" s="106">
        <v>26388.3006</v>
      </c>
      <c r="E15" s="106">
        <v>30681.7384</v>
      </c>
      <c r="F15" s="106">
        <v>99645.6477</v>
      </c>
      <c r="G15" s="106">
        <v>177205.1159</v>
      </c>
      <c r="H15" s="106">
        <v>84557.7548</v>
      </c>
      <c r="I15" s="238">
        <v>22.14</v>
      </c>
      <c r="J15" s="238">
        <v>1.05</v>
      </c>
      <c r="K15" s="238">
        <v>6.92</v>
      </c>
      <c r="L15" s="238">
        <v>170.9486</v>
      </c>
      <c r="M15" s="239" t="s">
        <v>130</v>
      </c>
      <c r="O15" s="201"/>
      <c r="P15" s="201"/>
      <c r="Q15" s="201"/>
      <c r="R15" s="234"/>
      <c r="S15" s="92"/>
      <c r="T15" s="92"/>
      <c r="U15" s="92"/>
    </row>
    <row r="16" spans="1:21" s="233" customFormat="1" ht="13.5" customHeight="1">
      <c r="A16" s="235" t="s">
        <v>275</v>
      </c>
      <c r="B16" s="236">
        <v>3.5764</v>
      </c>
      <c r="C16" s="237">
        <v>51066.7085</v>
      </c>
      <c r="D16" s="106">
        <v>27394.9883</v>
      </c>
      <c r="E16" s="106">
        <v>35315.9582</v>
      </c>
      <c r="F16" s="106">
        <v>75606.2627</v>
      </c>
      <c r="G16" s="106">
        <v>135646.5684</v>
      </c>
      <c r="H16" s="106">
        <v>68651.1227</v>
      </c>
      <c r="I16" s="238">
        <v>19.25</v>
      </c>
      <c r="J16" s="238">
        <v>1.38</v>
      </c>
      <c r="K16" s="238">
        <v>6.89</v>
      </c>
      <c r="L16" s="238">
        <v>170.9363</v>
      </c>
      <c r="M16" s="239" t="s">
        <v>126</v>
      </c>
      <c r="O16" s="201"/>
      <c r="P16" s="201"/>
      <c r="Q16" s="201"/>
      <c r="R16" s="234"/>
      <c r="S16" s="92"/>
      <c r="T16" s="92"/>
      <c r="U16" s="92"/>
    </row>
    <row r="17" spans="1:21" s="233" customFormat="1" ht="13.5" customHeight="1">
      <c r="A17" s="229" t="s">
        <v>276</v>
      </c>
      <c r="B17" s="230">
        <v>3.0309</v>
      </c>
      <c r="C17" s="104">
        <v>49818.4846</v>
      </c>
      <c r="D17" s="107">
        <v>16589.7903</v>
      </c>
      <c r="E17" s="107">
        <v>30429.6356</v>
      </c>
      <c r="F17" s="107">
        <v>86307.3444</v>
      </c>
      <c r="G17" s="107">
        <v>139000.8733</v>
      </c>
      <c r="H17" s="107">
        <v>69976.0415</v>
      </c>
      <c r="I17" s="231">
        <v>20.85</v>
      </c>
      <c r="J17" s="231">
        <v>1.18</v>
      </c>
      <c r="K17" s="231">
        <v>7.11</v>
      </c>
      <c r="L17" s="231">
        <v>170.6348</v>
      </c>
      <c r="M17" s="232" t="s">
        <v>126</v>
      </c>
      <c r="O17" s="201"/>
      <c r="P17" s="201"/>
      <c r="Q17" s="201"/>
      <c r="R17" s="234"/>
      <c r="S17" s="92"/>
      <c r="T17" s="92"/>
      <c r="U17" s="92"/>
    </row>
    <row r="18" spans="1:21" s="233" customFormat="1" ht="13.5" customHeight="1">
      <c r="A18" s="235" t="s">
        <v>277</v>
      </c>
      <c r="B18" s="236">
        <v>1.419</v>
      </c>
      <c r="C18" s="237">
        <v>53308.2075</v>
      </c>
      <c r="D18" s="106">
        <v>27541.2557</v>
      </c>
      <c r="E18" s="106">
        <v>34545.512</v>
      </c>
      <c r="F18" s="106">
        <v>84782.1062</v>
      </c>
      <c r="G18" s="106">
        <v>123902.6003</v>
      </c>
      <c r="H18" s="106">
        <v>70516.9548</v>
      </c>
      <c r="I18" s="238">
        <v>19.54</v>
      </c>
      <c r="J18" s="238">
        <v>1.53</v>
      </c>
      <c r="K18" s="238">
        <v>7.03</v>
      </c>
      <c r="L18" s="238">
        <v>169.9197</v>
      </c>
      <c r="M18" s="239" t="s">
        <v>126</v>
      </c>
      <c r="O18" s="201"/>
      <c r="P18" s="201"/>
      <c r="Q18" s="201"/>
      <c r="R18" s="234"/>
      <c r="S18" s="92"/>
      <c r="T18" s="92"/>
      <c r="U18" s="92"/>
    </row>
    <row r="19" spans="1:21" s="233" customFormat="1" ht="13.5" customHeight="1">
      <c r="A19" s="229" t="s">
        <v>278</v>
      </c>
      <c r="B19" s="230">
        <v>8.45</v>
      </c>
      <c r="C19" s="104">
        <v>39723.7916</v>
      </c>
      <c r="D19" s="107">
        <v>20257.6025</v>
      </c>
      <c r="E19" s="107">
        <v>26445.7203</v>
      </c>
      <c r="F19" s="107">
        <v>64362.7768</v>
      </c>
      <c r="G19" s="107">
        <v>103887.2979</v>
      </c>
      <c r="H19" s="107">
        <v>55822.4809</v>
      </c>
      <c r="I19" s="231">
        <v>20.23</v>
      </c>
      <c r="J19" s="231">
        <v>2.13</v>
      </c>
      <c r="K19" s="231">
        <v>6.63</v>
      </c>
      <c r="L19" s="231">
        <v>170.4639</v>
      </c>
      <c r="M19" s="232" t="s">
        <v>126</v>
      </c>
      <c r="O19" s="201"/>
      <c r="P19" s="201"/>
      <c r="Q19" s="201"/>
      <c r="R19" s="234"/>
      <c r="S19" s="92"/>
      <c r="T19" s="92"/>
      <c r="U19" s="92"/>
    </row>
    <row r="20" spans="1:21" s="233" customFormat="1" ht="13.5" customHeight="1">
      <c r="A20" s="229" t="s">
        <v>279</v>
      </c>
      <c r="B20" s="230">
        <v>19.9081</v>
      </c>
      <c r="C20" s="104">
        <v>42067.3634</v>
      </c>
      <c r="D20" s="107">
        <v>20015.6457</v>
      </c>
      <c r="E20" s="107">
        <v>27397.8622</v>
      </c>
      <c r="F20" s="107">
        <v>72743.6093</v>
      </c>
      <c r="G20" s="107">
        <v>128267.7198</v>
      </c>
      <c r="H20" s="107">
        <v>64398.2792</v>
      </c>
      <c r="I20" s="231">
        <v>23.45</v>
      </c>
      <c r="J20" s="231">
        <v>1.07</v>
      </c>
      <c r="K20" s="231">
        <v>6.58</v>
      </c>
      <c r="L20" s="231">
        <v>171.4187</v>
      </c>
      <c r="M20" s="232" t="s">
        <v>126</v>
      </c>
      <c r="O20" s="201"/>
      <c r="P20" s="201"/>
      <c r="Q20" s="201"/>
      <c r="R20" s="234"/>
      <c r="S20" s="92"/>
      <c r="T20" s="92"/>
      <c r="U20" s="92"/>
    </row>
    <row r="21" spans="1:21" s="233" customFormat="1" ht="13.5" customHeight="1">
      <c r="A21" s="235" t="s">
        <v>280</v>
      </c>
      <c r="B21" s="236">
        <v>5.388</v>
      </c>
      <c r="C21" s="237">
        <v>48509.1758</v>
      </c>
      <c r="D21" s="106">
        <v>20797.1305</v>
      </c>
      <c r="E21" s="106">
        <v>27855.8576</v>
      </c>
      <c r="F21" s="106">
        <v>87963.1734</v>
      </c>
      <c r="G21" s="106">
        <v>151169.6603</v>
      </c>
      <c r="H21" s="106">
        <v>75218.5363</v>
      </c>
      <c r="I21" s="238">
        <v>23.44</v>
      </c>
      <c r="J21" s="238">
        <v>0.81</v>
      </c>
      <c r="K21" s="238">
        <v>6.69</v>
      </c>
      <c r="L21" s="238">
        <v>171.5402</v>
      </c>
      <c r="M21" s="239" t="s">
        <v>130</v>
      </c>
      <c r="O21" s="201"/>
      <c r="P21" s="201"/>
      <c r="Q21" s="201"/>
      <c r="R21" s="234"/>
      <c r="S21" s="92"/>
      <c r="T21" s="92"/>
      <c r="U21" s="92"/>
    </row>
    <row r="22" spans="1:21" s="233" customFormat="1" ht="13.5" customHeight="1">
      <c r="A22" s="235" t="s">
        <v>281</v>
      </c>
      <c r="B22" s="236">
        <v>9.2933</v>
      </c>
      <c r="C22" s="237">
        <v>43731.7802</v>
      </c>
      <c r="D22" s="106">
        <v>20905.4511</v>
      </c>
      <c r="E22" s="106">
        <v>30028.3786</v>
      </c>
      <c r="F22" s="106">
        <v>74623.002</v>
      </c>
      <c r="G22" s="106">
        <v>122935.924</v>
      </c>
      <c r="H22" s="106">
        <v>63431.2056</v>
      </c>
      <c r="I22" s="238">
        <v>23.8</v>
      </c>
      <c r="J22" s="238">
        <v>1.2</v>
      </c>
      <c r="K22" s="238">
        <v>6.56</v>
      </c>
      <c r="L22" s="238">
        <v>170.5565</v>
      </c>
      <c r="M22" s="239" t="s">
        <v>128</v>
      </c>
      <c r="O22" s="201"/>
      <c r="P22" s="201"/>
      <c r="Q22" s="201"/>
      <c r="R22" s="234"/>
      <c r="S22" s="92"/>
      <c r="T22" s="92"/>
      <c r="U22" s="92"/>
    </row>
    <row r="23" spans="1:21" s="233" customFormat="1" ht="13.5" customHeight="1">
      <c r="A23" s="229" t="s">
        <v>282</v>
      </c>
      <c r="B23" s="230">
        <v>3.5833</v>
      </c>
      <c r="C23" s="104">
        <v>50130.0157</v>
      </c>
      <c r="D23" s="107">
        <v>28539.0497</v>
      </c>
      <c r="E23" s="107">
        <v>32964.8427</v>
      </c>
      <c r="F23" s="107">
        <v>81078.2928</v>
      </c>
      <c r="G23" s="107">
        <v>117890.3403</v>
      </c>
      <c r="H23" s="107">
        <v>68034.2977</v>
      </c>
      <c r="I23" s="231">
        <v>21.73</v>
      </c>
      <c r="J23" s="231">
        <v>2.12</v>
      </c>
      <c r="K23" s="231">
        <v>6.01</v>
      </c>
      <c r="L23" s="231">
        <v>169.3167</v>
      </c>
      <c r="M23" s="232" t="s">
        <v>126</v>
      </c>
      <c r="O23" s="201"/>
      <c r="P23" s="201"/>
      <c r="Q23" s="201"/>
      <c r="R23" s="234"/>
      <c r="S23" s="92"/>
      <c r="T23" s="92"/>
      <c r="U23" s="92"/>
    </row>
    <row r="24" spans="1:21" s="233" customFormat="1" ht="13.5" customHeight="1">
      <c r="A24" s="235" t="s">
        <v>283</v>
      </c>
      <c r="B24" s="236">
        <v>1.6351</v>
      </c>
      <c r="C24" s="237">
        <v>48995.7638</v>
      </c>
      <c r="D24" s="106">
        <v>28149.1461</v>
      </c>
      <c r="E24" s="106">
        <v>35692.7606</v>
      </c>
      <c r="F24" s="106">
        <v>75183.5386</v>
      </c>
      <c r="G24" s="106">
        <v>109049.2517</v>
      </c>
      <c r="H24" s="106">
        <v>64308.5434</v>
      </c>
      <c r="I24" s="238">
        <v>20.93</v>
      </c>
      <c r="J24" s="238">
        <v>2.09</v>
      </c>
      <c r="K24" s="238">
        <v>6.32</v>
      </c>
      <c r="L24" s="238">
        <v>168.7572</v>
      </c>
      <c r="M24" s="239" t="s">
        <v>128</v>
      </c>
      <c r="O24" s="201"/>
      <c r="P24" s="201"/>
      <c r="Q24" s="201"/>
      <c r="R24" s="234"/>
      <c r="S24" s="92"/>
      <c r="T24" s="92"/>
      <c r="U24" s="92"/>
    </row>
    <row r="25" spans="1:21" s="233" customFormat="1" ht="13.5" customHeight="1">
      <c r="A25" s="229" t="s">
        <v>284</v>
      </c>
      <c r="B25" s="230">
        <v>3.8653</v>
      </c>
      <c r="C25" s="104">
        <v>29758.1191</v>
      </c>
      <c r="D25" s="107">
        <v>17934.9379</v>
      </c>
      <c r="E25" s="107">
        <v>23211.0113</v>
      </c>
      <c r="F25" s="107">
        <v>41153.2275</v>
      </c>
      <c r="G25" s="107">
        <v>57011.6773</v>
      </c>
      <c r="H25" s="107">
        <v>36149.6611</v>
      </c>
      <c r="I25" s="231">
        <v>19.73</v>
      </c>
      <c r="J25" s="231">
        <v>0.77</v>
      </c>
      <c r="K25" s="231">
        <v>7.1</v>
      </c>
      <c r="L25" s="231">
        <v>171.4379</v>
      </c>
      <c r="M25" s="232" t="s">
        <v>126</v>
      </c>
      <c r="O25" s="201"/>
      <c r="P25" s="201"/>
      <c r="Q25" s="201"/>
      <c r="R25" s="234"/>
      <c r="S25" s="92"/>
      <c r="T25" s="92"/>
      <c r="U25" s="92"/>
    </row>
    <row r="26" spans="1:21" s="233" customFormat="1" ht="13.5" customHeight="1">
      <c r="A26" s="235" t="s">
        <v>285</v>
      </c>
      <c r="B26" s="236">
        <v>2.6562</v>
      </c>
      <c r="C26" s="237">
        <v>25560.6591</v>
      </c>
      <c r="D26" s="106">
        <v>17731.5599</v>
      </c>
      <c r="E26" s="106">
        <v>21482.608</v>
      </c>
      <c r="F26" s="106">
        <v>36526.8497</v>
      </c>
      <c r="G26" s="106">
        <v>44201.7364</v>
      </c>
      <c r="H26" s="106">
        <v>30688.5358</v>
      </c>
      <c r="I26" s="238">
        <v>16.18</v>
      </c>
      <c r="J26" s="238">
        <v>0.61</v>
      </c>
      <c r="K26" s="238">
        <v>7.15</v>
      </c>
      <c r="L26" s="238">
        <v>172.2624</v>
      </c>
      <c r="M26" s="239" t="s">
        <v>130</v>
      </c>
      <c r="O26" s="201"/>
      <c r="P26" s="201"/>
      <c r="Q26" s="201"/>
      <c r="R26" s="234"/>
      <c r="S26" s="92"/>
      <c r="T26" s="92"/>
      <c r="U26" s="92"/>
    </row>
    <row r="27" spans="1:21" s="233" customFormat="1" ht="13.5" customHeight="1">
      <c r="A27" s="229" t="s">
        <v>286</v>
      </c>
      <c r="B27" s="230">
        <v>19.3093</v>
      </c>
      <c r="C27" s="104">
        <v>47097.0666</v>
      </c>
      <c r="D27" s="107">
        <v>22967.7792</v>
      </c>
      <c r="E27" s="107">
        <v>31176.2722</v>
      </c>
      <c r="F27" s="107">
        <v>70362.9796</v>
      </c>
      <c r="G27" s="107">
        <v>114329.0016</v>
      </c>
      <c r="H27" s="107">
        <v>64520.8277</v>
      </c>
      <c r="I27" s="231">
        <v>24.41</v>
      </c>
      <c r="J27" s="231">
        <v>1.79</v>
      </c>
      <c r="K27" s="231">
        <v>5.88</v>
      </c>
      <c r="L27" s="231">
        <v>169.6024</v>
      </c>
      <c r="M27" s="232" t="s">
        <v>126</v>
      </c>
      <c r="O27" s="201"/>
      <c r="P27" s="201"/>
      <c r="Q27" s="201"/>
      <c r="R27" s="234"/>
      <c r="S27" s="92"/>
      <c r="T27" s="92"/>
      <c r="U27" s="92"/>
    </row>
    <row r="28" spans="1:21" s="233" customFormat="1" ht="13.5" customHeight="1">
      <c r="A28" s="235" t="s">
        <v>287</v>
      </c>
      <c r="B28" s="236">
        <v>6.6991</v>
      </c>
      <c r="C28" s="237">
        <v>58692.7705</v>
      </c>
      <c r="D28" s="106">
        <v>26590.7252</v>
      </c>
      <c r="E28" s="106">
        <v>41804.8188</v>
      </c>
      <c r="F28" s="106">
        <v>88228.9582</v>
      </c>
      <c r="G28" s="106">
        <v>182926.1739</v>
      </c>
      <c r="H28" s="106">
        <v>86145.7168</v>
      </c>
      <c r="I28" s="238">
        <v>28.81</v>
      </c>
      <c r="J28" s="238">
        <v>1.73</v>
      </c>
      <c r="K28" s="238">
        <v>4.93</v>
      </c>
      <c r="L28" s="238">
        <v>169.2231</v>
      </c>
      <c r="M28" s="239" t="s">
        <v>126</v>
      </c>
      <c r="O28" s="201"/>
      <c r="P28" s="201"/>
      <c r="Q28" s="201"/>
      <c r="R28" s="234"/>
      <c r="S28" s="92"/>
      <c r="T28" s="92"/>
      <c r="U28" s="92"/>
    </row>
    <row r="29" spans="1:21" s="233" customFormat="1" ht="13.5" customHeight="1">
      <c r="A29" s="235" t="s">
        <v>288</v>
      </c>
      <c r="B29" s="236">
        <v>9.5846</v>
      </c>
      <c r="C29" s="237">
        <v>39872.9158</v>
      </c>
      <c r="D29" s="106">
        <v>21726.8514</v>
      </c>
      <c r="E29" s="106">
        <v>28567.3226</v>
      </c>
      <c r="F29" s="106">
        <v>59205.8276</v>
      </c>
      <c r="G29" s="106">
        <v>86821.9632</v>
      </c>
      <c r="H29" s="106">
        <v>50220.8915</v>
      </c>
      <c r="I29" s="238">
        <v>18.8</v>
      </c>
      <c r="J29" s="238">
        <v>1.79</v>
      </c>
      <c r="K29" s="238">
        <v>6.84</v>
      </c>
      <c r="L29" s="238">
        <v>170.0268</v>
      </c>
      <c r="M29" s="239" t="s">
        <v>126</v>
      </c>
      <c r="O29" s="201"/>
      <c r="P29" s="201"/>
      <c r="Q29" s="201"/>
      <c r="R29" s="234"/>
      <c r="S29" s="92"/>
      <c r="T29" s="92"/>
      <c r="U29" s="92"/>
    </row>
    <row r="30" spans="1:21" s="233" customFormat="1" ht="13.5" customHeight="1">
      <c r="A30" s="235" t="s">
        <v>289</v>
      </c>
      <c r="B30" s="236">
        <v>1.7747</v>
      </c>
      <c r="C30" s="237">
        <v>64315.8108</v>
      </c>
      <c r="D30" s="106">
        <v>32660.3669</v>
      </c>
      <c r="E30" s="106">
        <v>40136.4992</v>
      </c>
      <c r="F30" s="106">
        <v>90791.8529</v>
      </c>
      <c r="G30" s="106">
        <v>136750.8703</v>
      </c>
      <c r="H30" s="106">
        <v>77403.0011</v>
      </c>
      <c r="I30" s="238">
        <v>29.06</v>
      </c>
      <c r="J30" s="238">
        <v>2.25</v>
      </c>
      <c r="K30" s="238">
        <v>6.68</v>
      </c>
      <c r="L30" s="238">
        <v>166.319</v>
      </c>
      <c r="M30" s="239" t="s">
        <v>128</v>
      </c>
      <c r="O30" s="201"/>
      <c r="P30" s="201"/>
      <c r="Q30" s="201"/>
      <c r="R30" s="234"/>
      <c r="S30" s="92"/>
      <c r="T30" s="92"/>
      <c r="U30" s="92"/>
    </row>
    <row r="31" spans="1:21" s="233" customFormat="1" ht="13.5" customHeight="1">
      <c r="A31" s="229" t="s">
        <v>290</v>
      </c>
      <c r="B31" s="230">
        <v>0.4927</v>
      </c>
      <c r="C31" s="104">
        <v>45753.0439</v>
      </c>
      <c r="D31" s="107">
        <v>30715.5344</v>
      </c>
      <c r="E31" s="107">
        <v>36965.3439</v>
      </c>
      <c r="F31" s="107">
        <v>80692.4868</v>
      </c>
      <c r="G31" s="107">
        <v>137635.5403</v>
      </c>
      <c r="H31" s="107">
        <v>68974.8804</v>
      </c>
      <c r="I31" s="231">
        <v>21.88</v>
      </c>
      <c r="J31" s="231">
        <v>1.23</v>
      </c>
      <c r="K31" s="231">
        <v>8.47</v>
      </c>
      <c r="L31" s="231">
        <v>167.443</v>
      </c>
      <c r="M31" s="232" t="s">
        <v>126</v>
      </c>
      <c r="O31" s="201"/>
      <c r="P31" s="201"/>
      <c r="Q31" s="201"/>
      <c r="R31" s="234"/>
      <c r="S31" s="92"/>
      <c r="T31" s="92"/>
      <c r="U31" s="92"/>
    </row>
    <row r="32" spans="1:21" s="233" customFormat="1" ht="13.5" customHeight="1">
      <c r="A32" s="229" t="s">
        <v>291</v>
      </c>
      <c r="B32" s="230">
        <v>12.0174</v>
      </c>
      <c r="C32" s="104">
        <v>32010.259</v>
      </c>
      <c r="D32" s="107">
        <v>17860.1369</v>
      </c>
      <c r="E32" s="107">
        <v>24172.7716</v>
      </c>
      <c r="F32" s="107">
        <v>47303.9759</v>
      </c>
      <c r="G32" s="107">
        <v>74040.9915</v>
      </c>
      <c r="H32" s="107">
        <v>42603.3563</v>
      </c>
      <c r="I32" s="231">
        <v>17.39</v>
      </c>
      <c r="J32" s="231">
        <v>1.09</v>
      </c>
      <c r="K32" s="231">
        <v>7.59</v>
      </c>
      <c r="L32" s="231">
        <v>172.6539</v>
      </c>
      <c r="M32" s="232" t="s">
        <v>128</v>
      </c>
      <c r="O32" s="201"/>
      <c r="P32" s="201"/>
      <c r="Q32" s="201"/>
      <c r="R32" s="234"/>
      <c r="S32" s="92"/>
      <c r="T32" s="92"/>
      <c r="U32" s="92"/>
    </row>
    <row r="33" spans="1:21" s="233" customFormat="1" ht="13.5" customHeight="1">
      <c r="A33" s="235" t="s">
        <v>292</v>
      </c>
      <c r="B33" s="236">
        <v>5.3584</v>
      </c>
      <c r="C33" s="237">
        <v>30646.5461</v>
      </c>
      <c r="D33" s="106">
        <v>17139.0452</v>
      </c>
      <c r="E33" s="106">
        <v>22579.9474</v>
      </c>
      <c r="F33" s="106">
        <v>47252.8348</v>
      </c>
      <c r="G33" s="106">
        <v>62618.4641</v>
      </c>
      <c r="H33" s="106">
        <v>38890.9017</v>
      </c>
      <c r="I33" s="238">
        <v>15.31</v>
      </c>
      <c r="J33" s="238">
        <v>1.83</v>
      </c>
      <c r="K33" s="238">
        <v>7.16</v>
      </c>
      <c r="L33" s="238">
        <v>173.1673</v>
      </c>
      <c r="M33" s="239" t="s">
        <v>130</v>
      </c>
      <c r="O33" s="201"/>
      <c r="P33" s="201"/>
      <c r="Q33" s="201"/>
      <c r="R33" s="234"/>
      <c r="S33" s="92"/>
      <c r="T33" s="92"/>
      <c r="U33" s="92"/>
    </row>
    <row r="34" spans="1:21" s="233" customFormat="1" ht="13.5" customHeight="1">
      <c r="A34" s="229" t="s">
        <v>293</v>
      </c>
      <c r="B34" s="230">
        <v>10.7778</v>
      </c>
      <c r="C34" s="104">
        <v>34607.3411</v>
      </c>
      <c r="D34" s="107">
        <v>16468.4362</v>
      </c>
      <c r="E34" s="107">
        <v>23977.9322</v>
      </c>
      <c r="F34" s="107">
        <v>52071.1954</v>
      </c>
      <c r="G34" s="107">
        <v>88696.3778</v>
      </c>
      <c r="H34" s="107">
        <v>46394.6026</v>
      </c>
      <c r="I34" s="231">
        <v>18.03</v>
      </c>
      <c r="J34" s="231">
        <v>1.9</v>
      </c>
      <c r="K34" s="231">
        <v>6.76</v>
      </c>
      <c r="L34" s="231">
        <v>169.9346</v>
      </c>
      <c r="M34" s="232" t="s">
        <v>126</v>
      </c>
      <c r="O34" s="201"/>
      <c r="P34" s="201"/>
      <c r="Q34" s="201"/>
      <c r="R34" s="234"/>
      <c r="S34" s="92"/>
      <c r="T34" s="92"/>
      <c r="U34" s="92"/>
    </row>
    <row r="35" spans="1:21" s="233" customFormat="1" ht="13.5" customHeight="1">
      <c r="A35" s="235" t="s">
        <v>294</v>
      </c>
      <c r="B35" s="236">
        <v>2.2592</v>
      </c>
      <c r="C35" s="237">
        <v>42868.2457</v>
      </c>
      <c r="D35" s="106">
        <v>22213.3159</v>
      </c>
      <c r="E35" s="106">
        <v>29609.785</v>
      </c>
      <c r="F35" s="106">
        <v>73607.4935</v>
      </c>
      <c r="G35" s="106">
        <v>121361.3635</v>
      </c>
      <c r="H35" s="106">
        <v>60635.1975</v>
      </c>
      <c r="I35" s="238">
        <v>20.36</v>
      </c>
      <c r="J35" s="238">
        <v>1.88</v>
      </c>
      <c r="K35" s="238">
        <v>7.07</v>
      </c>
      <c r="L35" s="238">
        <v>170.4952</v>
      </c>
      <c r="M35" s="239" t="s">
        <v>126</v>
      </c>
      <c r="O35" s="201"/>
      <c r="P35" s="201"/>
      <c r="Q35" s="201"/>
      <c r="R35" s="234"/>
      <c r="S35" s="92"/>
      <c r="T35" s="92"/>
      <c r="U35" s="92"/>
    </row>
    <row r="36" spans="1:21" s="233" customFormat="1" ht="13.5" customHeight="1">
      <c r="A36" s="235" t="s">
        <v>295</v>
      </c>
      <c r="B36" s="236">
        <v>3.9477</v>
      </c>
      <c r="C36" s="237">
        <v>35020.9086</v>
      </c>
      <c r="D36" s="106">
        <v>20764.0079</v>
      </c>
      <c r="E36" s="106">
        <v>24652.9475</v>
      </c>
      <c r="F36" s="106">
        <v>47491.3316</v>
      </c>
      <c r="G36" s="106">
        <v>72479.9233</v>
      </c>
      <c r="H36" s="106">
        <v>43601.4466</v>
      </c>
      <c r="I36" s="238">
        <v>17.43</v>
      </c>
      <c r="J36" s="238">
        <v>2.42</v>
      </c>
      <c r="K36" s="238">
        <v>6.64</v>
      </c>
      <c r="L36" s="238">
        <v>168.4114</v>
      </c>
      <c r="M36" s="239" t="s">
        <v>128</v>
      </c>
      <c r="O36" s="201"/>
      <c r="P36" s="201"/>
      <c r="Q36" s="201"/>
      <c r="R36" s="234"/>
      <c r="S36" s="92"/>
      <c r="T36" s="92"/>
      <c r="U36" s="92"/>
    </row>
    <row r="37" spans="1:21" s="233" customFormat="1" ht="13.5" customHeight="1">
      <c r="A37" s="229" t="s">
        <v>296</v>
      </c>
      <c r="B37" s="230">
        <v>5.138</v>
      </c>
      <c r="C37" s="104">
        <v>65055.0502</v>
      </c>
      <c r="D37" s="107">
        <v>29495.4498</v>
      </c>
      <c r="E37" s="107">
        <v>42340.6692</v>
      </c>
      <c r="F37" s="107">
        <v>93520.0775</v>
      </c>
      <c r="G37" s="107">
        <v>144525.9285</v>
      </c>
      <c r="H37" s="107">
        <v>81794.719</v>
      </c>
      <c r="I37" s="231">
        <v>21.82</v>
      </c>
      <c r="J37" s="231">
        <v>1.64</v>
      </c>
      <c r="K37" s="231">
        <v>6.57</v>
      </c>
      <c r="L37" s="231">
        <v>172.3764</v>
      </c>
      <c r="M37" s="232" t="s">
        <v>126</v>
      </c>
      <c r="O37" s="201"/>
      <c r="P37" s="201"/>
      <c r="Q37" s="201"/>
      <c r="R37" s="234"/>
      <c r="S37" s="92"/>
      <c r="T37" s="92"/>
      <c r="U37" s="92"/>
    </row>
    <row r="38" spans="1:21" s="233" customFormat="1" ht="13.5" customHeight="1">
      <c r="A38" s="235" t="s">
        <v>297</v>
      </c>
      <c r="B38" s="236">
        <v>3.6756</v>
      </c>
      <c r="C38" s="237">
        <v>64250.0934</v>
      </c>
      <c r="D38" s="106">
        <v>30958.1366</v>
      </c>
      <c r="E38" s="106">
        <v>40664.8188</v>
      </c>
      <c r="F38" s="106">
        <v>90493.1794</v>
      </c>
      <c r="G38" s="106">
        <v>137741.9069</v>
      </c>
      <c r="H38" s="106">
        <v>78272.305</v>
      </c>
      <c r="I38" s="238">
        <v>21.29</v>
      </c>
      <c r="J38" s="238">
        <v>1.77</v>
      </c>
      <c r="K38" s="238">
        <v>6.28</v>
      </c>
      <c r="L38" s="238">
        <v>172.3316</v>
      </c>
      <c r="M38" s="239" t="s">
        <v>128</v>
      </c>
      <c r="O38" s="201"/>
      <c r="P38" s="201"/>
      <c r="Q38" s="201"/>
      <c r="R38" s="234"/>
      <c r="S38" s="92"/>
      <c r="T38" s="92"/>
      <c r="U38" s="92"/>
    </row>
    <row r="39" spans="1:21" s="233" customFormat="1" ht="13.5" customHeight="1">
      <c r="A39" s="229" t="s">
        <v>298</v>
      </c>
      <c r="B39" s="230">
        <v>1.9983</v>
      </c>
      <c r="C39" s="104">
        <v>51216.9497</v>
      </c>
      <c r="D39" s="107">
        <v>24896.9216</v>
      </c>
      <c r="E39" s="107">
        <v>33394.3061</v>
      </c>
      <c r="F39" s="107">
        <v>78549.7144</v>
      </c>
      <c r="G39" s="107">
        <v>123558.8716</v>
      </c>
      <c r="H39" s="107">
        <v>67226.9605</v>
      </c>
      <c r="I39" s="231">
        <v>21.17</v>
      </c>
      <c r="J39" s="231">
        <v>10.63</v>
      </c>
      <c r="K39" s="231">
        <v>6.69</v>
      </c>
      <c r="L39" s="231">
        <v>173.8909</v>
      </c>
      <c r="M39" s="232" t="s">
        <v>128</v>
      </c>
      <c r="O39" s="201"/>
      <c r="P39" s="201"/>
      <c r="Q39" s="201"/>
      <c r="R39" s="234"/>
      <c r="S39" s="92"/>
      <c r="T39" s="92"/>
      <c r="U39" s="92"/>
    </row>
    <row r="40" spans="1:21" s="233" customFormat="1" ht="13.5" customHeight="1">
      <c r="A40" s="229" t="s">
        <v>299</v>
      </c>
      <c r="B40" s="230">
        <v>0.1611</v>
      </c>
      <c r="C40" s="104">
        <v>33475.8332</v>
      </c>
      <c r="D40" s="107">
        <v>20440.156</v>
      </c>
      <c r="E40" s="107">
        <v>26661.1804</v>
      </c>
      <c r="F40" s="107">
        <v>52129.323</v>
      </c>
      <c r="G40" s="107">
        <v>53808.7465</v>
      </c>
      <c r="H40" s="107">
        <v>37248.7433</v>
      </c>
      <c r="I40" s="231">
        <v>7.96</v>
      </c>
      <c r="J40" s="231">
        <v>8.95</v>
      </c>
      <c r="K40" s="231">
        <v>9.68</v>
      </c>
      <c r="L40" s="231">
        <v>175.4264</v>
      </c>
      <c r="M40" s="232" t="s">
        <v>130</v>
      </c>
      <c r="O40" s="201"/>
      <c r="P40" s="201"/>
      <c r="Q40" s="201"/>
      <c r="R40" s="234"/>
      <c r="S40" s="92"/>
      <c r="T40" s="92"/>
      <c r="U40" s="92"/>
    </row>
    <row r="41" spans="1:21" s="233" customFormat="1" ht="13.5" customHeight="1">
      <c r="A41" s="229" t="s">
        <v>300</v>
      </c>
      <c r="B41" s="230">
        <v>1.5795</v>
      </c>
      <c r="C41" s="104">
        <v>36456.3637</v>
      </c>
      <c r="D41" s="107">
        <v>17696.2862</v>
      </c>
      <c r="E41" s="107">
        <v>24092.0837</v>
      </c>
      <c r="F41" s="107">
        <v>56292.3659</v>
      </c>
      <c r="G41" s="107">
        <v>76334.7193</v>
      </c>
      <c r="H41" s="107">
        <v>43169.0317</v>
      </c>
      <c r="I41" s="231">
        <v>14.38</v>
      </c>
      <c r="J41" s="231">
        <v>3.59</v>
      </c>
      <c r="K41" s="231">
        <v>7.48</v>
      </c>
      <c r="L41" s="231">
        <v>172.9429</v>
      </c>
      <c r="M41" s="232" t="s">
        <v>130</v>
      </c>
      <c r="O41" s="201"/>
      <c r="P41" s="201"/>
      <c r="Q41" s="201"/>
      <c r="R41" s="234"/>
      <c r="S41" s="92"/>
      <c r="T41" s="92"/>
      <c r="U41" s="92"/>
    </row>
    <row r="42" spans="1:21" s="233" customFormat="1" ht="13.5" customHeight="1">
      <c r="A42" s="229" t="s">
        <v>301</v>
      </c>
      <c r="B42" s="230">
        <v>4.7471</v>
      </c>
      <c r="C42" s="104">
        <v>79534.8524</v>
      </c>
      <c r="D42" s="107">
        <v>40464.3495</v>
      </c>
      <c r="E42" s="107">
        <v>54175.3023</v>
      </c>
      <c r="F42" s="107">
        <v>135652.9969</v>
      </c>
      <c r="G42" s="107">
        <v>237739.5335</v>
      </c>
      <c r="H42" s="107">
        <v>118557.1815</v>
      </c>
      <c r="I42" s="231">
        <v>35.6</v>
      </c>
      <c r="J42" s="231">
        <v>1.5</v>
      </c>
      <c r="K42" s="231">
        <v>6.89</v>
      </c>
      <c r="L42" s="231">
        <v>172.4619</v>
      </c>
      <c r="M42" s="232" t="s">
        <v>126</v>
      </c>
      <c r="O42" s="201"/>
      <c r="P42" s="201"/>
      <c r="Q42" s="201"/>
      <c r="R42" s="234"/>
      <c r="S42" s="92"/>
      <c r="T42" s="92"/>
      <c r="U42" s="92"/>
    </row>
    <row r="43" spans="1:21" s="233" customFormat="1" ht="13.5" customHeight="1">
      <c r="A43" s="235" t="s">
        <v>302</v>
      </c>
      <c r="B43" s="236">
        <v>3.4369</v>
      </c>
      <c r="C43" s="237">
        <v>86416.084</v>
      </c>
      <c r="D43" s="106">
        <v>45803.7962</v>
      </c>
      <c r="E43" s="106">
        <v>61816.7744</v>
      </c>
      <c r="F43" s="106">
        <v>149138.1396</v>
      </c>
      <c r="G43" s="106">
        <v>262075.0112</v>
      </c>
      <c r="H43" s="106">
        <v>130644.9061</v>
      </c>
      <c r="I43" s="238">
        <v>36.85</v>
      </c>
      <c r="J43" s="238">
        <v>0.51</v>
      </c>
      <c r="K43" s="238">
        <v>6.72</v>
      </c>
      <c r="L43" s="238">
        <v>172.5499</v>
      </c>
      <c r="M43" s="239" t="s">
        <v>126</v>
      </c>
      <c r="O43" s="201"/>
      <c r="P43" s="201"/>
      <c r="Q43" s="201"/>
      <c r="R43" s="234"/>
      <c r="S43" s="92"/>
      <c r="T43" s="92"/>
      <c r="U43" s="92"/>
    </row>
    <row r="44" spans="1:21" s="233" customFormat="1" ht="13.5" customHeight="1">
      <c r="A44" s="235" t="s">
        <v>303</v>
      </c>
      <c r="B44" s="236">
        <v>1.2994</v>
      </c>
      <c r="C44" s="237">
        <v>59318.8516</v>
      </c>
      <c r="D44" s="106">
        <v>32917.14</v>
      </c>
      <c r="E44" s="106">
        <v>43453.8913</v>
      </c>
      <c r="F44" s="106">
        <v>93529.3766</v>
      </c>
      <c r="G44" s="106">
        <v>165799.0184</v>
      </c>
      <c r="H44" s="106">
        <v>87399.069</v>
      </c>
      <c r="I44" s="238">
        <v>30.75</v>
      </c>
      <c r="J44" s="238">
        <v>5.44</v>
      </c>
      <c r="K44" s="238">
        <v>7.54</v>
      </c>
      <c r="L44" s="238">
        <v>172.2219</v>
      </c>
      <c r="M44" s="239" t="s">
        <v>126</v>
      </c>
      <c r="O44" s="201"/>
      <c r="P44" s="201"/>
      <c r="Q44" s="201"/>
      <c r="R44" s="234"/>
      <c r="S44" s="92"/>
      <c r="T44" s="92"/>
      <c r="U44" s="92"/>
    </row>
    <row r="45" spans="1:21" s="233" customFormat="1" ht="13.5" customHeight="1">
      <c r="A45" s="229" t="s">
        <v>304</v>
      </c>
      <c r="B45" s="230">
        <v>1.8825</v>
      </c>
      <c r="C45" s="104">
        <v>41112.3542</v>
      </c>
      <c r="D45" s="107">
        <v>21003.7177</v>
      </c>
      <c r="E45" s="107">
        <v>25195.9987</v>
      </c>
      <c r="F45" s="107">
        <v>54998.9043</v>
      </c>
      <c r="G45" s="107">
        <v>87315.1526</v>
      </c>
      <c r="H45" s="107">
        <v>51636.8911</v>
      </c>
      <c r="I45" s="231">
        <v>20.45</v>
      </c>
      <c r="J45" s="231">
        <v>2.31</v>
      </c>
      <c r="K45" s="231">
        <v>7.3</v>
      </c>
      <c r="L45" s="231">
        <v>171.4625</v>
      </c>
      <c r="M45" s="232" t="s">
        <v>130</v>
      </c>
      <c r="O45" s="201"/>
      <c r="P45" s="201"/>
      <c r="Q45" s="201"/>
      <c r="R45" s="234"/>
      <c r="S45" s="92"/>
      <c r="T45" s="92"/>
      <c r="U45" s="92"/>
    </row>
    <row r="46" spans="1:21" s="233" customFormat="1" ht="13.5" customHeight="1">
      <c r="A46" s="229" t="s">
        <v>305</v>
      </c>
      <c r="B46" s="230">
        <v>1.8996</v>
      </c>
      <c r="C46" s="104">
        <v>18148.0844</v>
      </c>
      <c r="D46" s="107">
        <v>10444.2176</v>
      </c>
      <c r="E46" s="107">
        <v>12319.1133</v>
      </c>
      <c r="F46" s="107">
        <v>28654.8701</v>
      </c>
      <c r="G46" s="107">
        <v>40992.088</v>
      </c>
      <c r="H46" s="107">
        <v>23237.27</v>
      </c>
      <c r="I46" s="231">
        <v>11.03</v>
      </c>
      <c r="J46" s="231">
        <v>3.68</v>
      </c>
      <c r="K46" s="231">
        <v>5.37</v>
      </c>
      <c r="L46" s="231">
        <v>172.4252</v>
      </c>
      <c r="M46" s="232" t="s">
        <v>128</v>
      </c>
      <c r="O46" s="201"/>
      <c r="P46" s="201"/>
      <c r="Q46" s="201"/>
      <c r="R46" s="234"/>
      <c r="S46" s="92"/>
      <c r="T46" s="92"/>
      <c r="U46" s="92"/>
    </row>
    <row r="47" spans="1:21" s="233" customFormat="1" ht="13.5" customHeight="1">
      <c r="A47" s="229" t="s">
        <v>306</v>
      </c>
      <c r="B47" s="230">
        <v>13.9126</v>
      </c>
      <c r="C47" s="104">
        <v>21988.7046</v>
      </c>
      <c r="D47" s="107">
        <v>13033.8472</v>
      </c>
      <c r="E47" s="107">
        <v>15584.7973</v>
      </c>
      <c r="F47" s="107">
        <v>37112.4967</v>
      </c>
      <c r="G47" s="107">
        <v>63047.0087</v>
      </c>
      <c r="H47" s="107">
        <v>32546.0098</v>
      </c>
      <c r="I47" s="231">
        <v>18.49</v>
      </c>
      <c r="J47" s="231">
        <v>2.7</v>
      </c>
      <c r="K47" s="231">
        <v>6.84</v>
      </c>
      <c r="L47" s="231">
        <v>172.2914</v>
      </c>
      <c r="M47" s="232" t="s">
        <v>128</v>
      </c>
      <c r="O47" s="201"/>
      <c r="P47" s="201"/>
      <c r="Q47" s="201"/>
      <c r="R47" s="234"/>
      <c r="S47" s="92"/>
      <c r="T47" s="92"/>
      <c r="U47" s="92"/>
    </row>
    <row r="48" spans="1:21" s="233" customFormat="1" ht="13.5" customHeight="1">
      <c r="A48" s="235" t="s">
        <v>307</v>
      </c>
      <c r="B48" s="236">
        <v>9.1211</v>
      </c>
      <c r="C48" s="237">
        <v>21927.2467</v>
      </c>
      <c r="D48" s="106">
        <v>12508.5496</v>
      </c>
      <c r="E48" s="106">
        <v>15237.9763</v>
      </c>
      <c r="F48" s="106">
        <v>32923.8455</v>
      </c>
      <c r="G48" s="106">
        <v>55016.6183</v>
      </c>
      <c r="H48" s="106">
        <v>28893.6771</v>
      </c>
      <c r="I48" s="238">
        <v>17.87</v>
      </c>
      <c r="J48" s="238">
        <v>4</v>
      </c>
      <c r="K48" s="238">
        <v>7.31</v>
      </c>
      <c r="L48" s="238">
        <v>172.0952</v>
      </c>
      <c r="M48" s="239" t="s">
        <v>126</v>
      </c>
      <c r="O48" s="201"/>
      <c r="P48" s="201"/>
      <c r="Q48" s="201"/>
      <c r="R48" s="234"/>
      <c r="S48" s="92"/>
      <c r="T48" s="92"/>
      <c r="U48" s="92"/>
    </row>
    <row r="49" spans="1:21" s="233" customFormat="1" ht="13.5" customHeight="1">
      <c r="A49" s="235" t="s">
        <v>308</v>
      </c>
      <c r="B49" s="236">
        <v>2.3908</v>
      </c>
      <c r="C49" s="237">
        <v>43075.0606</v>
      </c>
      <c r="D49" s="106">
        <v>16284.0295</v>
      </c>
      <c r="E49" s="106">
        <v>28648.6402</v>
      </c>
      <c r="F49" s="106">
        <v>59709.0066</v>
      </c>
      <c r="G49" s="106">
        <v>107207.6898</v>
      </c>
      <c r="H49" s="106">
        <v>53609.052</v>
      </c>
      <c r="I49" s="238">
        <v>22.98</v>
      </c>
      <c r="J49" s="238">
        <v>1.28</v>
      </c>
      <c r="K49" s="238">
        <v>5.19</v>
      </c>
      <c r="L49" s="238">
        <v>173.1897</v>
      </c>
      <c r="M49" s="239" t="s">
        <v>130</v>
      </c>
      <c r="O49" s="201"/>
      <c r="P49" s="201"/>
      <c r="Q49" s="201"/>
      <c r="R49" s="234"/>
      <c r="S49" s="92"/>
      <c r="T49" s="92"/>
      <c r="U49" s="92"/>
    </row>
    <row r="50" spans="1:21" s="233" customFormat="1" ht="13.5" customHeight="1">
      <c r="A50" s="229" t="s">
        <v>309</v>
      </c>
      <c r="B50" s="230">
        <v>1.8164</v>
      </c>
      <c r="C50" s="104">
        <v>29524.8742</v>
      </c>
      <c r="D50" s="107">
        <v>11192.8049</v>
      </c>
      <c r="E50" s="107">
        <v>19866.8191</v>
      </c>
      <c r="F50" s="107">
        <v>41759.0455</v>
      </c>
      <c r="G50" s="107">
        <v>73499.2079</v>
      </c>
      <c r="H50" s="107">
        <v>37538.3653</v>
      </c>
      <c r="I50" s="231">
        <v>13.44</v>
      </c>
      <c r="J50" s="231">
        <v>0.84</v>
      </c>
      <c r="K50" s="231">
        <v>6.52</v>
      </c>
      <c r="L50" s="231">
        <v>171.694</v>
      </c>
      <c r="M50" s="232" t="s">
        <v>130</v>
      </c>
      <c r="O50" s="201"/>
      <c r="P50" s="201"/>
      <c r="Q50" s="201"/>
      <c r="R50" s="234"/>
      <c r="S50" s="92"/>
      <c r="T50" s="92"/>
      <c r="U50" s="92"/>
    </row>
    <row r="51" spans="1:21" s="233" customFormat="1" ht="13.5" customHeight="1">
      <c r="A51" s="229" t="s">
        <v>310</v>
      </c>
      <c r="B51" s="230">
        <v>4.5088</v>
      </c>
      <c r="C51" s="104">
        <v>34535.4581</v>
      </c>
      <c r="D51" s="107">
        <v>14933.8946</v>
      </c>
      <c r="E51" s="107">
        <v>23931.9246</v>
      </c>
      <c r="F51" s="107">
        <v>45105.3692</v>
      </c>
      <c r="G51" s="107">
        <v>68351.9773</v>
      </c>
      <c r="H51" s="107">
        <v>39169.8012</v>
      </c>
      <c r="I51" s="231">
        <v>17.31</v>
      </c>
      <c r="J51" s="231">
        <v>0.6</v>
      </c>
      <c r="K51" s="231">
        <v>7.41</v>
      </c>
      <c r="L51" s="231">
        <v>171.8394</v>
      </c>
      <c r="M51" s="232" t="s">
        <v>130</v>
      </c>
      <c r="O51" s="201"/>
      <c r="P51" s="201"/>
      <c r="Q51" s="201"/>
      <c r="R51" s="234"/>
      <c r="S51" s="92"/>
      <c r="T51" s="92"/>
      <c r="U51" s="92"/>
    </row>
    <row r="52" spans="1:21" s="233" customFormat="1" ht="13.5" customHeight="1">
      <c r="A52" s="229" t="s">
        <v>311</v>
      </c>
      <c r="B52" s="230">
        <v>3.3485</v>
      </c>
      <c r="C52" s="104">
        <v>37162.3705</v>
      </c>
      <c r="D52" s="107">
        <v>23121.4477</v>
      </c>
      <c r="E52" s="107">
        <v>29003.2069</v>
      </c>
      <c r="F52" s="107">
        <v>46595.2926</v>
      </c>
      <c r="G52" s="107">
        <v>60349.3837</v>
      </c>
      <c r="H52" s="107">
        <v>40085.7688</v>
      </c>
      <c r="I52" s="231">
        <v>14.49</v>
      </c>
      <c r="J52" s="231">
        <v>1.95</v>
      </c>
      <c r="K52" s="231">
        <v>6.84</v>
      </c>
      <c r="L52" s="231">
        <v>170.5782</v>
      </c>
      <c r="M52" s="232" t="s">
        <v>126</v>
      </c>
      <c r="O52" s="201"/>
      <c r="P52" s="201"/>
      <c r="Q52" s="201"/>
      <c r="R52" s="234"/>
      <c r="S52" s="92"/>
      <c r="T52" s="92"/>
      <c r="U52" s="92"/>
    </row>
    <row r="53" spans="1:21" s="233" customFormat="1" ht="13.5" customHeight="1">
      <c r="A53" s="235" t="s">
        <v>312</v>
      </c>
      <c r="B53" s="236">
        <v>2.8064</v>
      </c>
      <c r="C53" s="237">
        <v>36796.2269</v>
      </c>
      <c r="D53" s="106">
        <v>23694.719</v>
      </c>
      <c r="E53" s="106">
        <v>28953.7335</v>
      </c>
      <c r="F53" s="106">
        <v>45015.9075</v>
      </c>
      <c r="G53" s="106">
        <v>57994.1861</v>
      </c>
      <c r="H53" s="106">
        <v>39349.3577</v>
      </c>
      <c r="I53" s="238">
        <v>14.74</v>
      </c>
      <c r="J53" s="238">
        <v>2.24</v>
      </c>
      <c r="K53" s="238">
        <v>6.74</v>
      </c>
      <c r="L53" s="238">
        <v>170.2594</v>
      </c>
      <c r="M53" s="239" t="s">
        <v>126</v>
      </c>
      <c r="O53" s="201"/>
      <c r="P53" s="201"/>
      <c r="Q53" s="201"/>
      <c r="R53" s="234"/>
      <c r="S53" s="92"/>
      <c r="T53" s="92"/>
      <c r="U53" s="92"/>
    </row>
    <row r="54" spans="1:21" s="233" customFormat="1" ht="13.5" customHeight="1">
      <c r="A54" s="229" t="s">
        <v>313</v>
      </c>
      <c r="B54" s="230">
        <v>2.8205</v>
      </c>
      <c r="C54" s="104">
        <v>35027.5496</v>
      </c>
      <c r="D54" s="107">
        <v>18996.7268</v>
      </c>
      <c r="E54" s="107">
        <v>25173.8788</v>
      </c>
      <c r="F54" s="107">
        <v>43561.7301</v>
      </c>
      <c r="G54" s="107">
        <v>49459.1195</v>
      </c>
      <c r="H54" s="107">
        <v>35780.7611</v>
      </c>
      <c r="I54" s="231">
        <v>13.41</v>
      </c>
      <c r="J54" s="231">
        <v>4.34</v>
      </c>
      <c r="K54" s="231">
        <v>8.13</v>
      </c>
      <c r="L54" s="231">
        <v>174.9086</v>
      </c>
      <c r="M54" s="232" t="s">
        <v>130</v>
      </c>
      <c r="O54" s="201"/>
      <c r="P54" s="201"/>
      <c r="Q54" s="201"/>
      <c r="R54" s="234"/>
      <c r="S54" s="92"/>
      <c r="T54" s="92"/>
      <c r="U54" s="92"/>
    </row>
    <row r="55" spans="1:21" s="233" customFormat="1" ht="13.5" customHeight="1">
      <c r="A55" s="229" t="s">
        <v>314</v>
      </c>
      <c r="B55" s="230">
        <v>0.6851</v>
      </c>
      <c r="C55" s="104">
        <v>45451.2009</v>
      </c>
      <c r="D55" s="107">
        <v>26845.166</v>
      </c>
      <c r="E55" s="107">
        <v>33178.8124</v>
      </c>
      <c r="F55" s="107">
        <v>54110.334</v>
      </c>
      <c r="G55" s="107">
        <v>72177.702</v>
      </c>
      <c r="H55" s="107">
        <v>49220.6912</v>
      </c>
      <c r="I55" s="231">
        <v>12.28</v>
      </c>
      <c r="J55" s="231">
        <v>1.37</v>
      </c>
      <c r="K55" s="231">
        <v>6.35</v>
      </c>
      <c r="L55" s="231">
        <v>172.2185</v>
      </c>
      <c r="M55" s="232" t="s">
        <v>126</v>
      </c>
      <c r="O55" s="201"/>
      <c r="P55" s="201"/>
      <c r="Q55" s="201"/>
      <c r="R55" s="234"/>
      <c r="S55" s="92"/>
      <c r="T55" s="92"/>
      <c r="U55" s="92"/>
    </row>
    <row r="56" spans="1:21" s="233" customFormat="1" ht="13.5" customHeight="1">
      <c r="A56" s="229" t="s">
        <v>315</v>
      </c>
      <c r="B56" s="230">
        <v>3.5408</v>
      </c>
      <c r="C56" s="104">
        <v>33394.3602</v>
      </c>
      <c r="D56" s="107">
        <v>20254.7369</v>
      </c>
      <c r="E56" s="107">
        <v>25177.6329</v>
      </c>
      <c r="F56" s="107">
        <v>46259.143</v>
      </c>
      <c r="G56" s="107">
        <v>62900.7615</v>
      </c>
      <c r="H56" s="107">
        <v>38752.0874</v>
      </c>
      <c r="I56" s="231">
        <v>11.64</v>
      </c>
      <c r="J56" s="231">
        <v>2.86</v>
      </c>
      <c r="K56" s="231">
        <v>6.67</v>
      </c>
      <c r="L56" s="231">
        <v>172.8165</v>
      </c>
      <c r="M56" s="232" t="s">
        <v>126</v>
      </c>
      <c r="O56" s="201"/>
      <c r="P56" s="201"/>
      <c r="Q56" s="201"/>
      <c r="R56" s="234"/>
      <c r="S56" s="92"/>
      <c r="T56" s="92"/>
      <c r="U56" s="92"/>
    </row>
    <row r="57" spans="1:21" s="233" customFormat="1" ht="13.5" customHeight="1">
      <c r="A57" s="229" t="s">
        <v>316</v>
      </c>
      <c r="B57" s="230">
        <v>4.2593</v>
      </c>
      <c r="C57" s="104">
        <v>26589.9634</v>
      </c>
      <c r="D57" s="107">
        <v>16505.9432</v>
      </c>
      <c r="E57" s="107">
        <v>22008.9622</v>
      </c>
      <c r="F57" s="107">
        <v>31210.1382</v>
      </c>
      <c r="G57" s="107">
        <v>43970.9568</v>
      </c>
      <c r="H57" s="107">
        <v>29272.088</v>
      </c>
      <c r="I57" s="231">
        <v>14.56</v>
      </c>
      <c r="J57" s="231">
        <v>0.81</v>
      </c>
      <c r="K57" s="231">
        <v>6.89</v>
      </c>
      <c r="L57" s="231">
        <v>173.0304</v>
      </c>
      <c r="M57" s="232" t="s">
        <v>126</v>
      </c>
      <c r="O57" s="201"/>
      <c r="P57" s="201"/>
      <c r="Q57" s="201"/>
      <c r="R57" s="234"/>
      <c r="S57" s="92"/>
      <c r="T57" s="92"/>
      <c r="U57" s="92"/>
    </row>
    <row r="58" spans="1:21" s="233" customFormat="1" ht="13.5" customHeight="1">
      <c r="A58" s="229" t="s">
        <v>317</v>
      </c>
      <c r="B58" s="230">
        <v>8.3739</v>
      </c>
      <c r="C58" s="104">
        <v>33069.1391</v>
      </c>
      <c r="D58" s="107">
        <v>23978.9509</v>
      </c>
      <c r="E58" s="107">
        <v>27886.0028</v>
      </c>
      <c r="F58" s="107">
        <v>43185.1928</v>
      </c>
      <c r="G58" s="107">
        <v>61198.7542</v>
      </c>
      <c r="H58" s="107">
        <v>41477.4126</v>
      </c>
      <c r="I58" s="231">
        <v>15.45</v>
      </c>
      <c r="J58" s="231">
        <v>2.21</v>
      </c>
      <c r="K58" s="231">
        <v>7.24</v>
      </c>
      <c r="L58" s="231">
        <v>168.055</v>
      </c>
      <c r="M58" s="232" t="s">
        <v>126</v>
      </c>
      <c r="O58" s="201"/>
      <c r="P58" s="201"/>
      <c r="Q58" s="201"/>
      <c r="R58" s="234"/>
      <c r="S58" s="92"/>
      <c r="T58" s="92"/>
      <c r="U58" s="92"/>
    </row>
    <row r="59" spans="1:21" s="233" customFormat="1" ht="13.5" customHeight="1">
      <c r="A59" s="229" t="s">
        <v>318</v>
      </c>
      <c r="B59" s="230">
        <v>15.2978</v>
      </c>
      <c r="C59" s="104">
        <v>30344.4307</v>
      </c>
      <c r="D59" s="107">
        <v>18417.2179</v>
      </c>
      <c r="E59" s="107">
        <v>24889.8419</v>
      </c>
      <c r="F59" s="107">
        <v>41661.2546</v>
      </c>
      <c r="G59" s="107">
        <v>55726.3019</v>
      </c>
      <c r="H59" s="107">
        <v>34846.1227</v>
      </c>
      <c r="I59" s="231">
        <v>12.6</v>
      </c>
      <c r="J59" s="231">
        <v>0.91</v>
      </c>
      <c r="K59" s="231">
        <v>7.41</v>
      </c>
      <c r="L59" s="231">
        <v>171.6085</v>
      </c>
      <c r="M59" s="232" t="s">
        <v>128</v>
      </c>
      <c r="O59" s="201"/>
      <c r="P59" s="201"/>
      <c r="Q59" s="201"/>
      <c r="R59" s="234"/>
      <c r="S59" s="92"/>
      <c r="T59" s="92"/>
      <c r="U59" s="92"/>
    </row>
    <row r="60" spans="1:21" s="233" customFormat="1" ht="13.5" customHeight="1">
      <c r="A60" s="235" t="s">
        <v>319</v>
      </c>
      <c r="B60" s="236">
        <v>2.6394</v>
      </c>
      <c r="C60" s="237">
        <v>33788.7115</v>
      </c>
      <c r="D60" s="106">
        <v>13563.1822</v>
      </c>
      <c r="E60" s="106">
        <v>19309.1714</v>
      </c>
      <c r="F60" s="106">
        <v>45752.0112</v>
      </c>
      <c r="G60" s="106">
        <v>61712.7152</v>
      </c>
      <c r="H60" s="106">
        <v>37104.6057</v>
      </c>
      <c r="I60" s="238">
        <v>14.2</v>
      </c>
      <c r="J60" s="238">
        <v>1.35</v>
      </c>
      <c r="K60" s="238">
        <v>7.33</v>
      </c>
      <c r="L60" s="238">
        <v>171.1444</v>
      </c>
      <c r="M60" s="239" t="s">
        <v>130</v>
      </c>
      <c r="O60" s="201"/>
      <c r="P60" s="201"/>
      <c r="Q60" s="201"/>
      <c r="R60" s="234"/>
      <c r="S60" s="92"/>
      <c r="T60" s="92"/>
      <c r="U60" s="92"/>
    </row>
    <row r="61" spans="1:21" s="233" customFormat="1" ht="13.5" customHeight="1">
      <c r="A61" s="229" t="s">
        <v>320</v>
      </c>
      <c r="B61" s="230">
        <v>0.4332</v>
      </c>
      <c r="C61" s="104">
        <v>31331.8568</v>
      </c>
      <c r="D61" s="107">
        <v>23546.0709</v>
      </c>
      <c r="E61" s="107">
        <v>27829.9504</v>
      </c>
      <c r="F61" s="107">
        <v>39145.6627</v>
      </c>
      <c r="G61" s="107">
        <v>48719.1009</v>
      </c>
      <c r="H61" s="107">
        <v>34873.1901</v>
      </c>
      <c r="I61" s="231">
        <v>16.07</v>
      </c>
      <c r="J61" s="231">
        <v>1.11</v>
      </c>
      <c r="K61" s="231">
        <v>7.07</v>
      </c>
      <c r="L61" s="231">
        <v>166.6106</v>
      </c>
      <c r="M61" s="232" t="s">
        <v>126</v>
      </c>
      <c r="O61" s="201"/>
      <c r="P61" s="201"/>
      <c r="Q61" s="201"/>
      <c r="R61" s="234"/>
      <c r="S61" s="92"/>
      <c r="T61" s="92"/>
      <c r="U61" s="92"/>
    </row>
    <row r="62" spans="1:21" s="233" customFormat="1" ht="13.5" customHeight="1">
      <c r="A62" s="229" t="s">
        <v>321</v>
      </c>
      <c r="B62" s="230">
        <v>15.285</v>
      </c>
      <c r="C62" s="104">
        <v>38645.3049</v>
      </c>
      <c r="D62" s="107">
        <v>22761.9105</v>
      </c>
      <c r="E62" s="107">
        <v>28345.7441</v>
      </c>
      <c r="F62" s="107">
        <v>47650.3269</v>
      </c>
      <c r="G62" s="107">
        <v>57653.2144</v>
      </c>
      <c r="H62" s="107">
        <v>40244.7175</v>
      </c>
      <c r="I62" s="231">
        <v>13.85</v>
      </c>
      <c r="J62" s="231">
        <v>3.35</v>
      </c>
      <c r="K62" s="231">
        <v>6.1</v>
      </c>
      <c r="L62" s="231">
        <v>169.8348</v>
      </c>
      <c r="M62" s="232" t="s">
        <v>126</v>
      </c>
      <c r="O62" s="201"/>
      <c r="P62" s="201"/>
      <c r="Q62" s="201"/>
      <c r="R62" s="234"/>
      <c r="S62" s="92"/>
      <c r="T62" s="92"/>
      <c r="U62" s="92"/>
    </row>
    <row r="63" spans="1:21" s="233" customFormat="1" ht="13.5" customHeight="1">
      <c r="A63" s="235" t="s">
        <v>322</v>
      </c>
      <c r="B63" s="236">
        <v>7.3914</v>
      </c>
      <c r="C63" s="237">
        <v>33950.9612</v>
      </c>
      <c r="D63" s="106">
        <v>20488.8977</v>
      </c>
      <c r="E63" s="106">
        <v>26179.1934</v>
      </c>
      <c r="F63" s="106">
        <v>44037.8865</v>
      </c>
      <c r="G63" s="106">
        <v>54162.9702</v>
      </c>
      <c r="H63" s="106">
        <v>36821.6537</v>
      </c>
      <c r="I63" s="238">
        <v>12.42</v>
      </c>
      <c r="J63" s="238">
        <v>4.46</v>
      </c>
      <c r="K63" s="238">
        <v>6.39</v>
      </c>
      <c r="L63" s="238">
        <v>170.1344</v>
      </c>
      <c r="M63" s="239" t="s">
        <v>126</v>
      </c>
      <c r="O63" s="201"/>
      <c r="P63" s="201"/>
      <c r="Q63" s="201"/>
      <c r="R63" s="234"/>
      <c r="S63" s="92"/>
      <c r="T63" s="92"/>
      <c r="U63" s="92"/>
    </row>
    <row r="64" spans="1:21" s="233" customFormat="1" ht="13.5" customHeight="1">
      <c r="A64" s="229" t="s">
        <v>323</v>
      </c>
      <c r="B64" s="230">
        <v>2.3632</v>
      </c>
      <c r="C64" s="104">
        <v>38060.3992</v>
      </c>
      <c r="D64" s="107">
        <v>23390.3339</v>
      </c>
      <c r="E64" s="107">
        <v>29390.1042</v>
      </c>
      <c r="F64" s="107">
        <v>46913.1171</v>
      </c>
      <c r="G64" s="107">
        <v>64626.7644</v>
      </c>
      <c r="H64" s="107">
        <v>42569.1357</v>
      </c>
      <c r="I64" s="231">
        <v>14.2</v>
      </c>
      <c r="J64" s="231">
        <v>2.12</v>
      </c>
      <c r="K64" s="231">
        <v>7.13</v>
      </c>
      <c r="L64" s="231">
        <v>168.7796</v>
      </c>
      <c r="M64" s="232" t="s">
        <v>126</v>
      </c>
      <c r="O64" s="201"/>
      <c r="P64" s="201"/>
      <c r="Q64" s="201"/>
      <c r="R64" s="234"/>
      <c r="S64" s="92"/>
      <c r="T64" s="92"/>
      <c r="U64" s="92"/>
    </row>
    <row r="65" spans="1:21" s="233" customFormat="1" ht="13.5" customHeight="1">
      <c r="A65" s="229" t="s">
        <v>324</v>
      </c>
      <c r="B65" s="230">
        <v>0.7685</v>
      </c>
      <c r="C65" s="104">
        <v>42715.182</v>
      </c>
      <c r="D65" s="107">
        <v>28880.8968</v>
      </c>
      <c r="E65" s="107">
        <v>35625.7287</v>
      </c>
      <c r="F65" s="107">
        <v>60230.9829</v>
      </c>
      <c r="G65" s="107">
        <v>71704.1016</v>
      </c>
      <c r="H65" s="107">
        <v>49564.7192</v>
      </c>
      <c r="I65" s="231">
        <v>16.26</v>
      </c>
      <c r="J65" s="231">
        <v>2.56</v>
      </c>
      <c r="K65" s="231">
        <v>6.51</v>
      </c>
      <c r="L65" s="231">
        <v>168.3557</v>
      </c>
      <c r="M65" s="232" t="s">
        <v>126</v>
      </c>
      <c r="O65" s="201"/>
      <c r="P65" s="201"/>
      <c r="Q65" s="201"/>
      <c r="R65" s="234"/>
      <c r="S65" s="92"/>
      <c r="T65" s="92"/>
      <c r="U65" s="92"/>
    </row>
    <row r="66" spans="1:21" s="233" customFormat="1" ht="13.5" customHeight="1">
      <c r="A66" s="229" t="s">
        <v>325</v>
      </c>
      <c r="B66" s="230">
        <v>4.7363</v>
      </c>
      <c r="C66" s="104">
        <v>34751.791</v>
      </c>
      <c r="D66" s="107">
        <v>19875.8643</v>
      </c>
      <c r="E66" s="107">
        <v>25932.0514</v>
      </c>
      <c r="F66" s="107">
        <v>49662.782</v>
      </c>
      <c r="G66" s="107">
        <v>69312.0204</v>
      </c>
      <c r="H66" s="107">
        <v>41526.0857</v>
      </c>
      <c r="I66" s="231">
        <v>15.35</v>
      </c>
      <c r="J66" s="231">
        <v>2.2</v>
      </c>
      <c r="K66" s="231">
        <v>6.64</v>
      </c>
      <c r="L66" s="231">
        <v>169.4085</v>
      </c>
      <c r="M66" s="232" t="s">
        <v>126</v>
      </c>
      <c r="O66" s="201"/>
      <c r="P66" s="201"/>
      <c r="Q66" s="201"/>
      <c r="R66" s="234"/>
      <c r="S66" s="92"/>
      <c r="T66" s="92"/>
      <c r="U66" s="92"/>
    </row>
    <row r="67" spans="1:21" s="233" customFormat="1" ht="13.5" customHeight="1">
      <c r="A67" s="229" t="s">
        <v>326</v>
      </c>
      <c r="B67" s="230">
        <v>9.7335</v>
      </c>
      <c r="C67" s="104">
        <v>37760.5499</v>
      </c>
      <c r="D67" s="107">
        <v>24195.0348</v>
      </c>
      <c r="E67" s="107">
        <v>27792.5072</v>
      </c>
      <c r="F67" s="107">
        <v>49631.8989</v>
      </c>
      <c r="G67" s="107">
        <v>67474.7267</v>
      </c>
      <c r="H67" s="107">
        <v>42144.4168</v>
      </c>
      <c r="I67" s="231">
        <v>14.29</v>
      </c>
      <c r="J67" s="231">
        <v>3.54</v>
      </c>
      <c r="K67" s="231">
        <v>6.7</v>
      </c>
      <c r="L67" s="231">
        <v>169.4618</v>
      </c>
      <c r="M67" s="232" t="s">
        <v>126</v>
      </c>
      <c r="O67" s="201"/>
      <c r="P67" s="201"/>
      <c r="Q67" s="201"/>
      <c r="R67" s="234"/>
      <c r="S67" s="92"/>
      <c r="T67" s="92"/>
      <c r="U67" s="92"/>
    </row>
    <row r="68" spans="1:21" s="233" customFormat="1" ht="13.5" customHeight="1">
      <c r="A68" s="229" t="s">
        <v>327</v>
      </c>
      <c r="B68" s="230">
        <v>2.2602</v>
      </c>
      <c r="C68" s="104">
        <v>36950.1002</v>
      </c>
      <c r="D68" s="107">
        <v>24147.3174</v>
      </c>
      <c r="E68" s="107">
        <v>30263.8442</v>
      </c>
      <c r="F68" s="107">
        <v>48959.5069</v>
      </c>
      <c r="G68" s="107">
        <v>63856.7504</v>
      </c>
      <c r="H68" s="107">
        <v>42411.8641</v>
      </c>
      <c r="I68" s="231">
        <v>13.26</v>
      </c>
      <c r="J68" s="231">
        <v>1.82</v>
      </c>
      <c r="K68" s="231">
        <v>7.37</v>
      </c>
      <c r="L68" s="231">
        <v>170.7557</v>
      </c>
      <c r="M68" s="232" t="s">
        <v>126</v>
      </c>
      <c r="O68" s="201"/>
      <c r="P68" s="201"/>
      <c r="Q68" s="201"/>
      <c r="R68" s="234"/>
      <c r="S68" s="92"/>
      <c r="T68" s="92"/>
      <c r="U68" s="92"/>
    </row>
    <row r="69" spans="1:21" s="233" customFormat="1" ht="13.5" customHeight="1">
      <c r="A69" s="229" t="s">
        <v>328</v>
      </c>
      <c r="B69" s="230">
        <v>1.4658</v>
      </c>
      <c r="C69" s="104">
        <v>62028.051</v>
      </c>
      <c r="D69" s="107">
        <v>24142.6987</v>
      </c>
      <c r="E69" s="107">
        <v>32377.7288</v>
      </c>
      <c r="F69" s="107">
        <v>90535.1795</v>
      </c>
      <c r="G69" s="107">
        <v>108354.3369</v>
      </c>
      <c r="H69" s="107">
        <v>65250.117</v>
      </c>
      <c r="I69" s="231">
        <v>15.74</v>
      </c>
      <c r="J69" s="231">
        <v>3.19</v>
      </c>
      <c r="K69" s="231">
        <v>6.61</v>
      </c>
      <c r="L69" s="231">
        <v>173.896</v>
      </c>
      <c r="M69" s="232" t="s">
        <v>130</v>
      </c>
      <c r="O69" s="201"/>
      <c r="P69" s="201"/>
      <c r="Q69" s="201"/>
      <c r="R69" s="234"/>
      <c r="S69" s="92"/>
      <c r="T69" s="92"/>
      <c r="U69" s="92"/>
    </row>
    <row r="70" spans="1:21" s="233" customFormat="1" ht="13.5" customHeight="1">
      <c r="A70" s="229" t="s">
        <v>329</v>
      </c>
      <c r="B70" s="230">
        <v>1.0892</v>
      </c>
      <c r="C70" s="104">
        <v>39043.5038</v>
      </c>
      <c r="D70" s="107">
        <v>22232.5941</v>
      </c>
      <c r="E70" s="107">
        <v>28185.3901</v>
      </c>
      <c r="F70" s="107">
        <v>49276.8972</v>
      </c>
      <c r="G70" s="107">
        <v>61359.2753</v>
      </c>
      <c r="H70" s="107">
        <v>40994.7366</v>
      </c>
      <c r="I70" s="231">
        <v>15.43</v>
      </c>
      <c r="J70" s="231">
        <v>7.79</v>
      </c>
      <c r="K70" s="231">
        <v>5.76</v>
      </c>
      <c r="L70" s="231">
        <v>176.9953</v>
      </c>
      <c r="M70" s="232" t="s">
        <v>126</v>
      </c>
      <c r="O70" s="201"/>
      <c r="P70" s="201"/>
      <c r="Q70" s="201"/>
      <c r="R70" s="234"/>
      <c r="S70" s="92"/>
      <c r="T70" s="92"/>
      <c r="U70" s="92"/>
    </row>
    <row r="71" spans="1:21" s="233" customFormat="1" ht="13.5" customHeight="1">
      <c r="A71" s="229" t="s">
        <v>330</v>
      </c>
      <c r="B71" s="230">
        <v>9.9794</v>
      </c>
      <c r="C71" s="104">
        <v>45462.5277</v>
      </c>
      <c r="D71" s="107">
        <v>23010.7646</v>
      </c>
      <c r="E71" s="107">
        <v>34228.0659</v>
      </c>
      <c r="F71" s="107">
        <v>60423.0807</v>
      </c>
      <c r="G71" s="107">
        <v>80503.5182</v>
      </c>
      <c r="H71" s="107">
        <v>48893.1791</v>
      </c>
      <c r="I71" s="231">
        <v>9.43</v>
      </c>
      <c r="J71" s="231">
        <v>11.07</v>
      </c>
      <c r="K71" s="231">
        <v>6.57</v>
      </c>
      <c r="L71" s="231">
        <v>180.3511</v>
      </c>
      <c r="M71" s="232" t="s">
        <v>126</v>
      </c>
      <c r="O71" s="201"/>
      <c r="P71" s="201"/>
      <c r="Q71" s="201"/>
      <c r="R71" s="234"/>
      <c r="S71" s="92"/>
      <c r="T71" s="92"/>
      <c r="U71" s="92"/>
    </row>
    <row r="72" spans="1:21" s="233" customFormat="1" ht="13.5" customHeight="1">
      <c r="A72" s="229" t="s">
        <v>331</v>
      </c>
      <c r="B72" s="230">
        <v>8.1657</v>
      </c>
      <c r="C72" s="104">
        <v>26193.6623</v>
      </c>
      <c r="D72" s="107">
        <v>17989.4705</v>
      </c>
      <c r="E72" s="107">
        <v>21642.4376</v>
      </c>
      <c r="F72" s="107">
        <v>29510.4651</v>
      </c>
      <c r="G72" s="107">
        <v>33948.6552</v>
      </c>
      <c r="H72" s="107">
        <v>26202.5568</v>
      </c>
      <c r="I72" s="231">
        <v>8.18</v>
      </c>
      <c r="J72" s="231">
        <v>13.19</v>
      </c>
      <c r="K72" s="231">
        <v>7.09</v>
      </c>
      <c r="L72" s="231">
        <v>171.4067</v>
      </c>
      <c r="M72" s="232" t="s">
        <v>126</v>
      </c>
      <c r="O72" s="201"/>
      <c r="P72" s="201"/>
      <c r="Q72" s="201"/>
      <c r="R72" s="234"/>
      <c r="S72" s="92"/>
      <c r="T72" s="92"/>
      <c r="U72" s="92"/>
    </row>
    <row r="73" spans="1:21" s="233" customFormat="1" ht="13.5" customHeight="1">
      <c r="A73" s="229" t="s">
        <v>332</v>
      </c>
      <c r="B73" s="230">
        <v>5.0013</v>
      </c>
      <c r="C73" s="104">
        <v>37025.8893</v>
      </c>
      <c r="D73" s="107">
        <v>20979.4021</v>
      </c>
      <c r="E73" s="107">
        <v>26735.6345</v>
      </c>
      <c r="F73" s="107">
        <v>43584.4713</v>
      </c>
      <c r="G73" s="107">
        <v>53671.735</v>
      </c>
      <c r="H73" s="107">
        <v>36901.93</v>
      </c>
      <c r="I73" s="231">
        <v>15.86</v>
      </c>
      <c r="J73" s="231">
        <v>2.86</v>
      </c>
      <c r="K73" s="231">
        <v>7.28</v>
      </c>
      <c r="L73" s="231">
        <v>174.0004</v>
      </c>
      <c r="M73" s="232" t="s">
        <v>128</v>
      </c>
      <c r="O73" s="201"/>
      <c r="P73" s="201"/>
      <c r="Q73" s="201"/>
      <c r="R73" s="234"/>
      <c r="S73" s="92"/>
      <c r="T73" s="92"/>
      <c r="U73" s="92"/>
    </row>
    <row r="74" spans="1:21" s="233" customFormat="1" ht="13.5" customHeight="1">
      <c r="A74" s="235" t="s">
        <v>333</v>
      </c>
      <c r="B74" s="236">
        <v>3.6369</v>
      </c>
      <c r="C74" s="237">
        <v>38361.6246</v>
      </c>
      <c r="D74" s="106">
        <v>26403.684</v>
      </c>
      <c r="E74" s="106">
        <v>33069.4232</v>
      </c>
      <c r="F74" s="106">
        <v>45779.8295</v>
      </c>
      <c r="G74" s="106">
        <v>54055.0805</v>
      </c>
      <c r="H74" s="106">
        <v>40007.1471</v>
      </c>
      <c r="I74" s="238">
        <v>17.52</v>
      </c>
      <c r="J74" s="238">
        <v>2.3</v>
      </c>
      <c r="K74" s="238">
        <v>7.02</v>
      </c>
      <c r="L74" s="238">
        <v>174.834</v>
      </c>
      <c r="M74" s="239" t="s">
        <v>126</v>
      </c>
      <c r="O74" s="201"/>
      <c r="P74" s="201"/>
      <c r="Q74" s="201"/>
      <c r="R74" s="234"/>
      <c r="S74" s="92"/>
      <c r="T74" s="92"/>
      <c r="U74" s="92"/>
    </row>
    <row r="75" spans="1:21" s="233" customFormat="1" ht="13.5" customHeight="1">
      <c r="A75" s="229" t="s">
        <v>334</v>
      </c>
      <c r="B75" s="230">
        <v>0.8569</v>
      </c>
      <c r="C75" s="104">
        <v>22042.3623</v>
      </c>
      <c r="D75" s="107">
        <v>17174.0351</v>
      </c>
      <c r="E75" s="107">
        <v>19537.1983</v>
      </c>
      <c r="F75" s="107">
        <v>25564.3692</v>
      </c>
      <c r="G75" s="107">
        <v>28526.6958</v>
      </c>
      <c r="H75" s="107">
        <v>23360.5636</v>
      </c>
      <c r="I75" s="231">
        <v>11.31</v>
      </c>
      <c r="J75" s="231">
        <v>6.73</v>
      </c>
      <c r="K75" s="231">
        <v>6.53</v>
      </c>
      <c r="L75" s="231">
        <v>171.0329</v>
      </c>
      <c r="M75" s="232" t="s">
        <v>126</v>
      </c>
      <c r="O75" s="201"/>
      <c r="P75" s="201"/>
      <c r="Q75" s="201"/>
      <c r="R75" s="234"/>
      <c r="S75" s="92"/>
      <c r="T75" s="92"/>
      <c r="U75" s="92"/>
    </row>
    <row r="76" spans="1:21" s="233" customFormat="1" ht="13.5" customHeight="1">
      <c r="A76" s="229" t="s">
        <v>335</v>
      </c>
      <c r="B76" s="230">
        <v>0.2401</v>
      </c>
      <c r="C76" s="104">
        <v>21198.9003</v>
      </c>
      <c r="D76" s="107">
        <v>15498.0557</v>
      </c>
      <c r="E76" s="107">
        <v>17485.7336</v>
      </c>
      <c r="F76" s="107">
        <v>23927.4566</v>
      </c>
      <c r="G76" s="107">
        <v>27304.0934</v>
      </c>
      <c r="H76" s="107">
        <v>21475.3067</v>
      </c>
      <c r="I76" s="231">
        <v>5.63</v>
      </c>
      <c r="J76" s="231">
        <v>10.58</v>
      </c>
      <c r="K76" s="231">
        <v>7.34</v>
      </c>
      <c r="L76" s="231">
        <v>172.7941</v>
      </c>
      <c r="M76" s="232" t="s">
        <v>126</v>
      </c>
      <c r="O76" s="201"/>
      <c r="P76" s="201"/>
      <c r="Q76" s="201"/>
      <c r="R76" s="234"/>
      <c r="S76" s="92"/>
      <c r="T76" s="92"/>
      <c r="U76" s="92"/>
    </row>
    <row r="77" spans="1:21" s="233" customFormat="1" ht="13.5" customHeight="1">
      <c r="A77" s="229" t="s">
        <v>336</v>
      </c>
      <c r="B77" s="230">
        <v>21.0659</v>
      </c>
      <c r="C77" s="104">
        <v>30560.4575</v>
      </c>
      <c r="D77" s="107">
        <v>20530.299</v>
      </c>
      <c r="E77" s="107">
        <v>24392.037</v>
      </c>
      <c r="F77" s="107">
        <v>40538.2903</v>
      </c>
      <c r="G77" s="107">
        <v>55693.9148</v>
      </c>
      <c r="H77" s="107">
        <v>35501.8253</v>
      </c>
      <c r="I77" s="231">
        <v>17.95</v>
      </c>
      <c r="J77" s="231">
        <v>6.23</v>
      </c>
      <c r="K77" s="231">
        <v>7.58</v>
      </c>
      <c r="L77" s="231">
        <v>173.2967</v>
      </c>
      <c r="M77" s="232" t="s">
        <v>126</v>
      </c>
      <c r="O77" s="201"/>
      <c r="P77" s="201"/>
      <c r="Q77" s="201"/>
      <c r="R77" s="234"/>
      <c r="S77" s="92"/>
      <c r="T77" s="92"/>
      <c r="U77" s="92"/>
    </row>
    <row r="78" spans="1:21" s="233" customFormat="1" ht="13.5" customHeight="1">
      <c r="A78" s="235" t="s">
        <v>337</v>
      </c>
      <c r="B78" s="236">
        <v>4.3673</v>
      </c>
      <c r="C78" s="237">
        <v>38411.5095</v>
      </c>
      <c r="D78" s="106">
        <v>25645.2545</v>
      </c>
      <c r="E78" s="106">
        <v>30462.4056</v>
      </c>
      <c r="F78" s="106">
        <v>49685.5563</v>
      </c>
      <c r="G78" s="106">
        <v>65611.4292</v>
      </c>
      <c r="H78" s="106">
        <v>42640.7032</v>
      </c>
      <c r="I78" s="238">
        <v>19.42</v>
      </c>
      <c r="J78" s="238">
        <v>6.83</v>
      </c>
      <c r="K78" s="238">
        <v>7.77</v>
      </c>
      <c r="L78" s="238">
        <v>173.2977</v>
      </c>
      <c r="M78" s="239" t="s">
        <v>126</v>
      </c>
      <c r="O78" s="201"/>
      <c r="P78" s="201"/>
      <c r="Q78" s="201"/>
      <c r="R78" s="234"/>
      <c r="S78" s="92"/>
      <c r="T78" s="92"/>
      <c r="U78" s="92"/>
    </row>
    <row r="79" spans="1:21" s="233" customFormat="1" ht="13.5" customHeight="1">
      <c r="A79" s="235" t="s">
        <v>338</v>
      </c>
      <c r="B79" s="236">
        <v>10.5101</v>
      </c>
      <c r="C79" s="237">
        <v>28636.5909</v>
      </c>
      <c r="D79" s="106">
        <v>20679.9363</v>
      </c>
      <c r="E79" s="106">
        <v>23834.0055</v>
      </c>
      <c r="F79" s="106">
        <v>35136.2774</v>
      </c>
      <c r="G79" s="106">
        <v>43724.0813</v>
      </c>
      <c r="H79" s="106">
        <v>30987.4047</v>
      </c>
      <c r="I79" s="238">
        <v>16.49</v>
      </c>
      <c r="J79" s="238">
        <v>6.04</v>
      </c>
      <c r="K79" s="238">
        <v>7.3</v>
      </c>
      <c r="L79" s="238">
        <v>173.255</v>
      </c>
      <c r="M79" s="239" t="s">
        <v>126</v>
      </c>
      <c r="O79" s="201"/>
      <c r="P79" s="201"/>
      <c r="Q79" s="201"/>
      <c r="R79" s="234"/>
      <c r="S79" s="92"/>
      <c r="T79" s="92"/>
      <c r="U79" s="92"/>
    </row>
    <row r="80" spans="1:21" s="233" customFormat="1" ht="13.5" customHeight="1">
      <c r="A80" s="229" t="s">
        <v>339</v>
      </c>
      <c r="B80" s="230">
        <v>4.262</v>
      </c>
      <c r="C80" s="104">
        <v>21234.03</v>
      </c>
      <c r="D80" s="107">
        <v>14516.7041</v>
      </c>
      <c r="E80" s="107">
        <v>17490.2308</v>
      </c>
      <c r="F80" s="107">
        <v>27355.554</v>
      </c>
      <c r="G80" s="107">
        <v>40050.5952</v>
      </c>
      <c r="H80" s="107">
        <v>25015.0965</v>
      </c>
      <c r="I80" s="231">
        <v>8.95</v>
      </c>
      <c r="J80" s="231">
        <v>3.48</v>
      </c>
      <c r="K80" s="231">
        <v>7.73</v>
      </c>
      <c r="L80" s="231">
        <v>172.9187</v>
      </c>
      <c r="M80" s="232" t="s">
        <v>128</v>
      </c>
      <c r="O80" s="201"/>
      <c r="P80" s="201"/>
      <c r="Q80" s="201"/>
      <c r="R80" s="234"/>
      <c r="S80" s="92"/>
      <c r="T80" s="92"/>
      <c r="U80" s="92"/>
    </row>
    <row r="81" spans="1:21" s="233" customFormat="1" ht="13.5" customHeight="1">
      <c r="A81" s="229" t="s">
        <v>340</v>
      </c>
      <c r="B81" s="230">
        <v>0.9264</v>
      </c>
      <c r="C81" s="104">
        <v>30320.2025</v>
      </c>
      <c r="D81" s="107">
        <v>17686.2844</v>
      </c>
      <c r="E81" s="107">
        <v>21612.3046</v>
      </c>
      <c r="F81" s="107">
        <v>40194.8094</v>
      </c>
      <c r="G81" s="107">
        <v>43606.3053</v>
      </c>
      <c r="H81" s="107">
        <v>31593.0006</v>
      </c>
      <c r="I81" s="231">
        <v>17.14</v>
      </c>
      <c r="J81" s="231">
        <v>7.7</v>
      </c>
      <c r="K81" s="231">
        <v>7.14</v>
      </c>
      <c r="L81" s="231">
        <v>173.2734</v>
      </c>
      <c r="M81" s="232" t="s">
        <v>130</v>
      </c>
      <c r="O81" s="201"/>
      <c r="P81" s="201"/>
      <c r="Q81" s="201"/>
      <c r="R81" s="234"/>
      <c r="S81" s="92"/>
      <c r="T81" s="92"/>
      <c r="U81" s="92"/>
    </row>
    <row r="82" spans="1:21" s="233" customFormat="1" ht="13.5" customHeight="1">
      <c r="A82" s="229" t="s">
        <v>341</v>
      </c>
      <c r="B82" s="230">
        <v>19.3672</v>
      </c>
      <c r="C82" s="104">
        <v>33295.7245</v>
      </c>
      <c r="D82" s="107">
        <v>20909.8563</v>
      </c>
      <c r="E82" s="107">
        <v>25615.7545</v>
      </c>
      <c r="F82" s="107">
        <v>46099.6513</v>
      </c>
      <c r="G82" s="107">
        <v>70008.7795</v>
      </c>
      <c r="H82" s="107">
        <v>41297.2325</v>
      </c>
      <c r="I82" s="231">
        <v>13.02</v>
      </c>
      <c r="J82" s="231">
        <v>1.08</v>
      </c>
      <c r="K82" s="231">
        <v>6.43</v>
      </c>
      <c r="L82" s="231">
        <v>171.5466</v>
      </c>
      <c r="M82" s="232" t="s">
        <v>126</v>
      </c>
      <c r="O82" s="201"/>
      <c r="P82" s="201"/>
      <c r="Q82" s="201"/>
      <c r="R82" s="234"/>
      <c r="S82" s="92"/>
      <c r="T82" s="92"/>
      <c r="U82" s="92"/>
    </row>
    <row r="83" spans="1:21" s="233" customFormat="1" ht="13.5" customHeight="1">
      <c r="A83" s="235" t="s">
        <v>342</v>
      </c>
      <c r="B83" s="236">
        <v>7.2591</v>
      </c>
      <c r="C83" s="237">
        <v>30831.2874</v>
      </c>
      <c r="D83" s="106">
        <v>20277.3098</v>
      </c>
      <c r="E83" s="106">
        <v>24111.0746</v>
      </c>
      <c r="F83" s="106">
        <v>41685.7591</v>
      </c>
      <c r="G83" s="106">
        <v>63394.3941</v>
      </c>
      <c r="H83" s="106">
        <v>37783.2163</v>
      </c>
      <c r="I83" s="238">
        <v>15.67</v>
      </c>
      <c r="J83" s="238">
        <v>1.68</v>
      </c>
      <c r="K83" s="238">
        <v>6.52</v>
      </c>
      <c r="L83" s="238">
        <v>171.4097</v>
      </c>
      <c r="M83" s="239" t="s">
        <v>128</v>
      </c>
      <c r="O83" s="201"/>
      <c r="P83" s="201"/>
      <c r="Q83" s="201"/>
      <c r="R83" s="234"/>
      <c r="S83" s="92"/>
      <c r="T83" s="92"/>
      <c r="U83" s="92"/>
    </row>
    <row r="84" spans="1:21" s="233" customFormat="1" ht="13.5" customHeight="1">
      <c r="A84" s="229" t="s">
        <v>343</v>
      </c>
      <c r="B84" s="230">
        <v>8.0798</v>
      </c>
      <c r="C84" s="104">
        <v>39337.7786</v>
      </c>
      <c r="D84" s="107">
        <v>19323.9055</v>
      </c>
      <c r="E84" s="107">
        <v>27937.7979</v>
      </c>
      <c r="F84" s="107">
        <v>59359.8435</v>
      </c>
      <c r="G84" s="107">
        <v>105128.7918</v>
      </c>
      <c r="H84" s="107">
        <v>55659.3563</v>
      </c>
      <c r="I84" s="231">
        <v>28.39</v>
      </c>
      <c r="J84" s="231">
        <v>0.28</v>
      </c>
      <c r="K84" s="231">
        <v>7.39</v>
      </c>
      <c r="L84" s="231">
        <v>172.9453</v>
      </c>
      <c r="M84" s="232" t="s">
        <v>126</v>
      </c>
      <c r="O84" s="201"/>
      <c r="P84" s="201"/>
      <c r="Q84" s="201"/>
      <c r="R84" s="234"/>
      <c r="S84" s="92"/>
      <c r="T84" s="92"/>
      <c r="U84" s="92"/>
    </row>
    <row r="85" spans="1:21" s="233" customFormat="1" ht="13.5" customHeight="1">
      <c r="A85" s="235" t="s">
        <v>344</v>
      </c>
      <c r="B85" s="236">
        <v>4.5647</v>
      </c>
      <c r="C85" s="237">
        <v>35233.8733</v>
      </c>
      <c r="D85" s="106">
        <v>20462.278</v>
      </c>
      <c r="E85" s="106">
        <v>27038.4399</v>
      </c>
      <c r="F85" s="106">
        <v>46912.8779</v>
      </c>
      <c r="G85" s="106">
        <v>79943.9392</v>
      </c>
      <c r="H85" s="106">
        <v>50154.0537</v>
      </c>
      <c r="I85" s="238">
        <v>32.23</v>
      </c>
      <c r="J85" s="238">
        <v>0.36</v>
      </c>
      <c r="K85" s="238">
        <v>7.32</v>
      </c>
      <c r="L85" s="238">
        <v>173.0295</v>
      </c>
      <c r="M85" s="239" t="s">
        <v>345</v>
      </c>
      <c r="O85" s="201"/>
      <c r="P85" s="201"/>
      <c r="Q85" s="201"/>
      <c r="R85" s="234"/>
      <c r="S85" s="92"/>
      <c r="T85" s="92"/>
      <c r="U85" s="92"/>
    </row>
    <row r="86" spans="1:21" s="233" customFormat="1" ht="13.5" customHeight="1">
      <c r="A86" s="229" t="s">
        <v>346</v>
      </c>
      <c r="B86" s="230">
        <v>9.4185</v>
      </c>
      <c r="C86" s="104">
        <v>43486.0189</v>
      </c>
      <c r="D86" s="107">
        <v>26067.594</v>
      </c>
      <c r="E86" s="107">
        <v>32475.1196</v>
      </c>
      <c r="F86" s="107">
        <v>60911.4774</v>
      </c>
      <c r="G86" s="107">
        <v>87600.7081</v>
      </c>
      <c r="H86" s="107">
        <v>52865.5929</v>
      </c>
      <c r="I86" s="231">
        <v>19.9</v>
      </c>
      <c r="J86" s="231">
        <v>0.73</v>
      </c>
      <c r="K86" s="231">
        <v>7.02</v>
      </c>
      <c r="L86" s="231">
        <v>171.9814</v>
      </c>
      <c r="M86" s="232" t="s">
        <v>126</v>
      </c>
      <c r="O86" s="201"/>
      <c r="P86" s="201"/>
      <c r="Q86" s="201"/>
      <c r="R86" s="234"/>
      <c r="S86" s="92"/>
      <c r="T86" s="92"/>
      <c r="U86" s="92"/>
    </row>
    <row r="87" spans="1:21" s="233" customFormat="1" ht="13.5" customHeight="1">
      <c r="A87" s="229" t="s">
        <v>347</v>
      </c>
      <c r="B87" s="230">
        <v>9.0228</v>
      </c>
      <c r="C87" s="104">
        <v>38066.3945</v>
      </c>
      <c r="D87" s="107">
        <v>18198.6262</v>
      </c>
      <c r="E87" s="107">
        <v>27362.9881</v>
      </c>
      <c r="F87" s="107">
        <v>58148.3645</v>
      </c>
      <c r="G87" s="107">
        <v>91912.7726</v>
      </c>
      <c r="H87" s="107">
        <v>50448.4014</v>
      </c>
      <c r="I87" s="231">
        <v>16.46</v>
      </c>
      <c r="J87" s="231">
        <v>1.51</v>
      </c>
      <c r="K87" s="231">
        <v>7.15</v>
      </c>
      <c r="L87" s="231">
        <v>171.6225</v>
      </c>
      <c r="M87" s="232" t="s">
        <v>126</v>
      </c>
      <c r="O87" s="201"/>
      <c r="P87" s="201"/>
      <c r="Q87" s="201"/>
      <c r="R87" s="234"/>
      <c r="S87" s="92"/>
      <c r="T87" s="92"/>
      <c r="U87" s="92"/>
    </row>
    <row r="88" spans="1:21" s="233" customFormat="1" ht="13.5" customHeight="1">
      <c r="A88" s="229" t="s">
        <v>348</v>
      </c>
      <c r="B88" s="230">
        <v>3.0677</v>
      </c>
      <c r="C88" s="104">
        <v>36021.3724</v>
      </c>
      <c r="D88" s="107">
        <v>22181.8698</v>
      </c>
      <c r="E88" s="107">
        <v>27393.4487</v>
      </c>
      <c r="F88" s="107">
        <v>49049.0505</v>
      </c>
      <c r="G88" s="107">
        <v>66579.6553</v>
      </c>
      <c r="H88" s="107">
        <v>42363.5579</v>
      </c>
      <c r="I88" s="231">
        <v>15.28</v>
      </c>
      <c r="J88" s="231">
        <v>1.81</v>
      </c>
      <c r="K88" s="231">
        <v>7.02</v>
      </c>
      <c r="L88" s="231">
        <v>170.0137</v>
      </c>
      <c r="M88" s="232" t="s">
        <v>126</v>
      </c>
      <c r="O88" s="201"/>
      <c r="P88" s="201"/>
      <c r="Q88" s="201"/>
      <c r="R88" s="234"/>
      <c r="S88" s="92"/>
      <c r="T88" s="92"/>
      <c r="U88" s="92"/>
    </row>
    <row r="89" spans="1:21" s="233" customFormat="1" ht="13.5" customHeight="1">
      <c r="A89" s="229" t="s">
        <v>349</v>
      </c>
      <c r="B89" s="230">
        <v>1.0708</v>
      </c>
      <c r="C89" s="104">
        <v>30756.3144</v>
      </c>
      <c r="D89" s="107">
        <v>15313.9871</v>
      </c>
      <c r="E89" s="107">
        <v>18927.6392</v>
      </c>
      <c r="F89" s="107">
        <v>45728.5031</v>
      </c>
      <c r="G89" s="107">
        <v>67234.0486</v>
      </c>
      <c r="H89" s="107">
        <v>37503.866</v>
      </c>
      <c r="I89" s="231">
        <v>14.54</v>
      </c>
      <c r="J89" s="231">
        <v>1.23</v>
      </c>
      <c r="K89" s="231">
        <v>6.28</v>
      </c>
      <c r="L89" s="231">
        <v>170.5186</v>
      </c>
      <c r="M89" s="232" t="s">
        <v>130</v>
      </c>
      <c r="O89" s="201"/>
      <c r="P89" s="201"/>
      <c r="Q89" s="201"/>
      <c r="R89" s="234"/>
      <c r="S89" s="92"/>
      <c r="T89" s="92"/>
      <c r="U89" s="92"/>
    </row>
    <row r="90" spans="1:21" s="233" customFormat="1" ht="13.5" customHeight="1">
      <c r="A90" s="229" t="s">
        <v>350</v>
      </c>
      <c r="B90" s="230">
        <v>12.3006</v>
      </c>
      <c r="C90" s="104">
        <v>35337.9766</v>
      </c>
      <c r="D90" s="107">
        <v>18555.9053</v>
      </c>
      <c r="E90" s="107">
        <v>25860.8226</v>
      </c>
      <c r="F90" s="107">
        <v>49227.9623</v>
      </c>
      <c r="G90" s="107">
        <v>68917.5155</v>
      </c>
      <c r="H90" s="107">
        <v>41779.8495</v>
      </c>
      <c r="I90" s="231">
        <v>14.42</v>
      </c>
      <c r="J90" s="231">
        <v>1.13</v>
      </c>
      <c r="K90" s="231">
        <v>6.91</v>
      </c>
      <c r="L90" s="231">
        <v>170.3042</v>
      </c>
      <c r="M90" s="232" t="s">
        <v>126</v>
      </c>
      <c r="O90" s="201"/>
      <c r="P90" s="201"/>
      <c r="Q90" s="201"/>
      <c r="R90" s="234"/>
      <c r="S90" s="92"/>
      <c r="T90" s="92"/>
      <c r="U90" s="92"/>
    </row>
    <row r="91" spans="1:21" s="233" customFormat="1" ht="13.5" customHeight="1">
      <c r="A91" s="235" t="s">
        <v>351</v>
      </c>
      <c r="B91" s="236">
        <v>6.1912</v>
      </c>
      <c r="C91" s="237">
        <v>37846.9408</v>
      </c>
      <c r="D91" s="106">
        <v>23817.65</v>
      </c>
      <c r="E91" s="106">
        <v>28908.2487</v>
      </c>
      <c r="F91" s="106">
        <v>54550.7047</v>
      </c>
      <c r="G91" s="106">
        <v>76910.467</v>
      </c>
      <c r="H91" s="106">
        <v>46883.4947</v>
      </c>
      <c r="I91" s="238">
        <v>15.21</v>
      </c>
      <c r="J91" s="238">
        <v>1.16</v>
      </c>
      <c r="K91" s="238">
        <v>6.87</v>
      </c>
      <c r="L91" s="238">
        <v>170.6928</v>
      </c>
      <c r="M91" s="239" t="s">
        <v>126</v>
      </c>
      <c r="O91" s="201"/>
      <c r="P91" s="201"/>
      <c r="Q91" s="201"/>
      <c r="R91" s="234"/>
      <c r="S91" s="92"/>
      <c r="T91" s="92"/>
      <c r="U91" s="92"/>
    </row>
    <row r="92" spans="1:21" s="233" customFormat="1" ht="13.5" customHeight="1">
      <c r="A92" s="229" t="s">
        <v>352</v>
      </c>
      <c r="B92" s="230">
        <v>1.0106</v>
      </c>
      <c r="C92" s="104">
        <v>42312.1499</v>
      </c>
      <c r="D92" s="107">
        <v>24628.9647</v>
      </c>
      <c r="E92" s="107">
        <v>31874.3511</v>
      </c>
      <c r="F92" s="107">
        <v>57003.9298</v>
      </c>
      <c r="G92" s="107">
        <v>87485.868</v>
      </c>
      <c r="H92" s="107">
        <v>51363.3042</v>
      </c>
      <c r="I92" s="231">
        <v>23.46</v>
      </c>
      <c r="J92" s="231">
        <v>1.14</v>
      </c>
      <c r="K92" s="231">
        <v>7.2</v>
      </c>
      <c r="L92" s="231">
        <v>170.2085</v>
      </c>
      <c r="M92" s="232" t="s">
        <v>128</v>
      </c>
      <c r="O92" s="201"/>
      <c r="P92" s="201"/>
      <c r="Q92" s="201"/>
      <c r="R92" s="234"/>
      <c r="S92" s="92"/>
      <c r="T92" s="92"/>
      <c r="U92" s="92"/>
    </row>
    <row r="93" spans="1:21" s="233" customFormat="1" ht="13.5" customHeight="1">
      <c r="A93" s="229" t="s">
        <v>353</v>
      </c>
      <c r="B93" s="230">
        <v>8.0167</v>
      </c>
      <c r="C93" s="104">
        <v>48043.2734</v>
      </c>
      <c r="D93" s="107">
        <v>27433.369</v>
      </c>
      <c r="E93" s="107">
        <v>35360.5073</v>
      </c>
      <c r="F93" s="107">
        <v>67003.9454</v>
      </c>
      <c r="G93" s="107">
        <v>90677.8971</v>
      </c>
      <c r="H93" s="107">
        <v>55520.6688</v>
      </c>
      <c r="I93" s="231">
        <v>15.17</v>
      </c>
      <c r="J93" s="231">
        <v>2.41</v>
      </c>
      <c r="K93" s="231">
        <v>6.62</v>
      </c>
      <c r="L93" s="231">
        <v>172.5945</v>
      </c>
      <c r="M93" s="232" t="s">
        <v>126</v>
      </c>
      <c r="O93" s="201"/>
      <c r="P93" s="201"/>
      <c r="Q93" s="201"/>
      <c r="R93" s="234"/>
      <c r="S93" s="92"/>
      <c r="T93" s="92"/>
      <c r="U93" s="92"/>
    </row>
    <row r="94" spans="1:21" s="233" customFormat="1" ht="13.5" customHeight="1">
      <c r="A94" s="229" t="s">
        <v>354</v>
      </c>
      <c r="B94" s="230">
        <v>5.3627</v>
      </c>
      <c r="C94" s="104">
        <v>33045.0408</v>
      </c>
      <c r="D94" s="107">
        <v>19999</v>
      </c>
      <c r="E94" s="107">
        <v>23716.7794</v>
      </c>
      <c r="F94" s="107">
        <v>51760.0476</v>
      </c>
      <c r="G94" s="107">
        <v>71080.1066</v>
      </c>
      <c r="H94" s="107">
        <v>40519.6517</v>
      </c>
      <c r="I94" s="231">
        <v>17.65</v>
      </c>
      <c r="J94" s="231">
        <v>1.6</v>
      </c>
      <c r="K94" s="231">
        <v>6.38</v>
      </c>
      <c r="L94" s="231">
        <v>172.7323</v>
      </c>
      <c r="M94" s="232" t="s">
        <v>130</v>
      </c>
      <c r="O94" s="201"/>
      <c r="P94" s="201"/>
      <c r="Q94" s="201"/>
      <c r="R94" s="234"/>
      <c r="S94" s="92"/>
      <c r="T94" s="92"/>
      <c r="U94" s="92"/>
    </row>
    <row r="95" spans="1:21" s="233" customFormat="1" ht="13.5" customHeight="1">
      <c r="A95" s="229" t="s">
        <v>355</v>
      </c>
      <c r="B95" s="230">
        <v>14.6445</v>
      </c>
      <c r="C95" s="104">
        <v>39459.1648</v>
      </c>
      <c r="D95" s="107">
        <v>23578.868</v>
      </c>
      <c r="E95" s="107">
        <v>29445.0104</v>
      </c>
      <c r="F95" s="107">
        <v>53117.2874</v>
      </c>
      <c r="G95" s="107">
        <v>75669.4959</v>
      </c>
      <c r="H95" s="107">
        <v>45789.5646</v>
      </c>
      <c r="I95" s="231">
        <v>16.13</v>
      </c>
      <c r="J95" s="231">
        <v>2.71</v>
      </c>
      <c r="K95" s="231">
        <v>6.66</v>
      </c>
      <c r="L95" s="231">
        <v>173.1087</v>
      </c>
      <c r="M95" s="232" t="s">
        <v>126</v>
      </c>
      <c r="O95" s="201"/>
      <c r="P95" s="201"/>
      <c r="Q95" s="201"/>
      <c r="R95" s="234"/>
      <c r="S95" s="92"/>
      <c r="T95" s="92"/>
      <c r="U95" s="92"/>
    </row>
    <row r="96" spans="1:21" s="233" customFormat="1" ht="13.5" customHeight="1">
      <c r="A96" s="229" t="s">
        <v>356</v>
      </c>
      <c r="B96" s="230">
        <v>2.5576</v>
      </c>
      <c r="C96" s="104">
        <v>39567.158</v>
      </c>
      <c r="D96" s="107">
        <v>22788.6251</v>
      </c>
      <c r="E96" s="107">
        <v>28104.4552</v>
      </c>
      <c r="F96" s="107">
        <v>63922.4493</v>
      </c>
      <c r="G96" s="107">
        <v>98765.2633</v>
      </c>
      <c r="H96" s="107">
        <v>54223.6022</v>
      </c>
      <c r="I96" s="231">
        <v>23.04</v>
      </c>
      <c r="J96" s="231">
        <v>2.51</v>
      </c>
      <c r="K96" s="231">
        <v>6.52</v>
      </c>
      <c r="L96" s="231">
        <v>173.1129</v>
      </c>
      <c r="M96" s="232" t="s">
        <v>128</v>
      </c>
      <c r="O96" s="201"/>
      <c r="P96" s="201"/>
      <c r="Q96" s="201"/>
      <c r="R96" s="234"/>
      <c r="S96" s="92"/>
      <c r="T96" s="92"/>
      <c r="U96" s="92"/>
    </row>
    <row r="97" spans="1:21" s="233" customFormat="1" ht="13.5" customHeight="1">
      <c r="A97" s="229" t="s">
        <v>357</v>
      </c>
      <c r="B97" s="230">
        <v>1.6521</v>
      </c>
      <c r="C97" s="104">
        <v>42663.2393</v>
      </c>
      <c r="D97" s="107">
        <v>26668.1928</v>
      </c>
      <c r="E97" s="107">
        <v>33379.6706</v>
      </c>
      <c r="F97" s="107">
        <v>61708.7758</v>
      </c>
      <c r="G97" s="107">
        <v>83762.4556</v>
      </c>
      <c r="H97" s="107">
        <v>49831.6134</v>
      </c>
      <c r="I97" s="231">
        <v>13.49</v>
      </c>
      <c r="J97" s="231">
        <v>3.19</v>
      </c>
      <c r="K97" s="231">
        <v>6.15</v>
      </c>
      <c r="L97" s="231">
        <v>172.4946</v>
      </c>
      <c r="M97" s="232" t="s">
        <v>126</v>
      </c>
      <c r="O97" s="201"/>
      <c r="P97" s="201"/>
      <c r="Q97" s="201"/>
      <c r="R97" s="234"/>
      <c r="S97" s="92"/>
      <c r="T97" s="92"/>
      <c r="U97" s="92"/>
    </row>
    <row r="98" spans="1:21" s="233" customFormat="1" ht="13.5" customHeight="1">
      <c r="A98" s="229" t="s">
        <v>358</v>
      </c>
      <c r="B98" s="230">
        <v>7.7391</v>
      </c>
      <c r="C98" s="104">
        <v>39058.2053</v>
      </c>
      <c r="D98" s="107">
        <v>25128.584</v>
      </c>
      <c r="E98" s="107">
        <v>30274.6898</v>
      </c>
      <c r="F98" s="107">
        <v>52259.422</v>
      </c>
      <c r="G98" s="107">
        <v>67859.3027</v>
      </c>
      <c r="H98" s="107">
        <v>43649.442</v>
      </c>
      <c r="I98" s="231">
        <v>13.67</v>
      </c>
      <c r="J98" s="231">
        <v>5.05</v>
      </c>
      <c r="K98" s="231">
        <v>6.56</v>
      </c>
      <c r="L98" s="231">
        <v>174.8018</v>
      </c>
      <c r="M98" s="232" t="s">
        <v>126</v>
      </c>
      <c r="O98" s="201"/>
      <c r="P98" s="201"/>
      <c r="Q98" s="201"/>
      <c r="R98" s="234"/>
      <c r="S98" s="92"/>
      <c r="T98" s="92"/>
      <c r="U98" s="92"/>
    </row>
    <row r="99" spans="1:21" s="233" customFormat="1" ht="13.5" customHeight="1">
      <c r="A99" s="229" t="s">
        <v>359</v>
      </c>
      <c r="B99" s="230">
        <v>1.9553</v>
      </c>
      <c r="C99" s="104">
        <v>47145.1317</v>
      </c>
      <c r="D99" s="107">
        <v>26313.3155</v>
      </c>
      <c r="E99" s="107">
        <v>35900.2947</v>
      </c>
      <c r="F99" s="107">
        <v>67508.9055</v>
      </c>
      <c r="G99" s="107">
        <v>93743.7359</v>
      </c>
      <c r="H99" s="107">
        <v>56957.9796</v>
      </c>
      <c r="I99" s="231">
        <v>18.01</v>
      </c>
      <c r="J99" s="231">
        <v>1.97</v>
      </c>
      <c r="K99" s="231">
        <v>7.34</v>
      </c>
      <c r="L99" s="231">
        <v>169.6745</v>
      </c>
      <c r="M99" s="232" t="s">
        <v>126</v>
      </c>
      <c r="O99" s="201"/>
      <c r="P99" s="201"/>
      <c r="Q99" s="201"/>
      <c r="R99" s="234"/>
      <c r="S99" s="92"/>
      <c r="T99" s="92"/>
      <c r="U99" s="92"/>
    </row>
    <row r="100" spans="1:21" s="233" customFormat="1" ht="13.5" customHeight="1">
      <c r="A100" s="229" t="s">
        <v>360</v>
      </c>
      <c r="B100" s="230">
        <v>0.1204</v>
      </c>
      <c r="C100" s="104">
        <v>25728.1169</v>
      </c>
      <c r="D100" s="107">
        <v>18639.397</v>
      </c>
      <c r="E100" s="107">
        <v>22265.7477</v>
      </c>
      <c r="F100" s="107">
        <v>41296.6054</v>
      </c>
      <c r="G100" s="107">
        <v>63903.9809</v>
      </c>
      <c r="H100" s="107">
        <v>35043.0003</v>
      </c>
      <c r="I100" s="231">
        <v>17.89</v>
      </c>
      <c r="J100" s="231">
        <v>1.94</v>
      </c>
      <c r="K100" s="231">
        <v>7.01</v>
      </c>
      <c r="L100" s="231">
        <v>171.4505</v>
      </c>
      <c r="M100" s="232" t="s">
        <v>128</v>
      </c>
      <c r="O100" s="201"/>
      <c r="P100" s="201"/>
      <c r="Q100" s="201"/>
      <c r="R100" s="234"/>
      <c r="S100" s="92"/>
      <c r="T100" s="92"/>
      <c r="U100" s="92"/>
    </row>
    <row r="101" spans="1:21" s="233" customFormat="1" ht="13.5" customHeight="1">
      <c r="A101" s="229" t="s">
        <v>361</v>
      </c>
      <c r="B101" s="230">
        <v>4.4876</v>
      </c>
      <c r="C101" s="104">
        <v>37601.1422</v>
      </c>
      <c r="D101" s="107">
        <v>21234.6958</v>
      </c>
      <c r="E101" s="107">
        <v>28702.3482</v>
      </c>
      <c r="F101" s="107">
        <v>54335.1738</v>
      </c>
      <c r="G101" s="107">
        <v>71985.8311</v>
      </c>
      <c r="H101" s="107">
        <v>45778.1544</v>
      </c>
      <c r="I101" s="231">
        <v>20.31</v>
      </c>
      <c r="J101" s="231">
        <v>0.67</v>
      </c>
      <c r="K101" s="231">
        <v>7.65</v>
      </c>
      <c r="L101" s="231">
        <v>169.536</v>
      </c>
      <c r="M101" s="232" t="s">
        <v>128</v>
      </c>
      <c r="O101" s="201"/>
      <c r="P101" s="201"/>
      <c r="Q101" s="201"/>
      <c r="R101" s="234"/>
      <c r="S101" s="92"/>
      <c r="T101" s="92"/>
      <c r="U101" s="92"/>
    </row>
    <row r="102" spans="1:21" s="233" customFormat="1" ht="13.5" customHeight="1">
      <c r="A102" s="235" t="s">
        <v>362</v>
      </c>
      <c r="B102" s="236">
        <v>4.3904</v>
      </c>
      <c r="C102" s="237">
        <v>37452.0097</v>
      </c>
      <c r="D102" s="106">
        <v>21070.8358</v>
      </c>
      <c r="E102" s="106">
        <v>28491.1182</v>
      </c>
      <c r="F102" s="106">
        <v>54324.729</v>
      </c>
      <c r="G102" s="106">
        <v>71359.4504</v>
      </c>
      <c r="H102" s="106">
        <v>45592.2462</v>
      </c>
      <c r="I102" s="238">
        <v>20.59</v>
      </c>
      <c r="J102" s="238">
        <v>0.68</v>
      </c>
      <c r="K102" s="238">
        <v>7.62</v>
      </c>
      <c r="L102" s="238">
        <v>169.5247</v>
      </c>
      <c r="M102" s="239" t="s">
        <v>128</v>
      </c>
      <c r="O102" s="201"/>
      <c r="P102" s="201"/>
      <c r="Q102" s="201"/>
      <c r="R102" s="234"/>
      <c r="S102" s="92"/>
      <c r="T102" s="92"/>
      <c r="U102" s="92"/>
    </row>
    <row r="103" spans="1:21" s="233" customFormat="1" ht="13.5" customHeight="1">
      <c r="A103" s="229" t="s">
        <v>363</v>
      </c>
      <c r="B103" s="230">
        <v>4.8774</v>
      </c>
      <c r="C103" s="104">
        <v>28050.9155</v>
      </c>
      <c r="D103" s="107">
        <v>18512.6666</v>
      </c>
      <c r="E103" s="107">
        <v>24756.9753</v>
      </c>
      <c r="F103" s="107">
        <v>38285.2978</v>
      </c>
      <c r="G103" s="107">
        <v>52863.8506</v>
      </c>
      <c r="H103" s="107">
        <v>32643.9383</v>
      </c>
      <c r="I103" s="231">
        <v>8.8</v>
      </c>
      <c r="J103" s="231">
        <v>3.47</v>
      </c>
      <c r="K103" s="231">
        <v>6.73</v>
      </c>
      <c r="L103" s="231">
        <v>170.0237</v>
      </c>
      <c r="M103" s="232" t="s">
        <v>128</v>
      </c>
      <c r="O103" s="201"/>
      <c r="P103" s="201"/>
      <c r="Q103" s="201"/>
      <c r="R103" s="234"/>
      <c r="S103" s="92"/>
      <c r="T103" s="92"/>
      <c r="U103" s="92"/>
    </row>
    <row r="104" spans="1:21" s="233" customFormat="1" ht="13.5" customHeight="1">
      <c r="A104" s="235" t="s">
        <v>364</v>
      </c>
      <c r="B104" s="236">
        <v>2.2198</v>
      </c>
      <c r="C104" s="237">
        <v>27580.3124</v>
      </c>
      <c r="D104" s="106">
        <v>17222</v>
      </c>
      <c r="E104" s="106">
        <v>23652.8539</v>
      </c>
      <c r="F104" s="106">
        <v>34689.341</v>
      </c>
      <c r="G104" s="106">
        <v>46874.5148</v>
      </c>
      <c r="H104" s="106">
        <v>30288.4411</v>
      </c>
      <c r="I104" s="238">
        <v>6.89</v>
      </c>
      <c r="J104" s="238">
        <v>3.57</v>
      </c>
      <c r="K104" s="238">
        <v>7.15</v>
      </c>
      <c r="L104" s="238">
        <v>170.4108</v>
      </c>
      <c r="M104" s="239" t="s">
        <v>126</v>
      </c>
      <c r="O104" s="201"/>
      <c r="P104" s="201"/>
      <c r="Q104" s="201"/>
      <c r="R104" s="234"/>
      <c r="S104" s="92"/>
      <c r="T104" s="92"/>
      <c r="U104" s="92"/>
    </row>
    <row r="105" spans="1:21" s="233" customFormat="1" ht="13.5" customHeight="1">
      <c r="A105" s="229" t="s">
        <v>365</v>
      </c>
      <c r="B105" s="230">
        <v>0.2946</v>
      </c>
      <c r="C105" s="104">
        <v>22233.7563</v>
      </c>
      <c r="D105" s="107">
        <v>17689.1659</v>
      </c>
      <c r="E105" s="107">
        <v>19136.8413</v>
      </c>
      <c r="F105" s="107">
        <v>23350.0242</v>
      </c>
      <c r="G105" s="107">
        <v>26860.5163</v>
      </c>
      <c r="H105" s="107">
        <v>21920.9241</v>
      </c>
      <c r="I105" s="231">
        <v>7.01</v>
      </c>
      <c r="J105" s="231">
        <v>3.17</v>
      </c>
      <c r="K105" s="231">
        <v>0.17</v>
      </c>
      <c r="L105" s="231">
        <v>173.5802</v>
      </c>
      <c r="M105" s="232" t="s">
        <v>126</v>
      </c>
      <c r="O105" s="201"/>
      <c r="P105" s="201"/>
      <c r="Q105" s="201"/>
      <c r="R105" s="234"/>
      <c r="S105" s="92"/>
      <c r="T105" s="92"/>
      <c r="U105" s="92"/>
    </row>
    <row r="106" spans="1:21" s="233" customFormat="1" ht="13.5" customHeight="1">
      <c r="A106" s="229" t="s">
        <v>366</v>
      </c>
      <c r="B106" s="230">
        <v>23.1346</v>
      </c>
      <c r="C106" s="104">
        <v>23941.6393</v>
      </c>
      <c r="D106" s="107">
        <v>14391.2988</v>
      </c>
      <c r="E106" s="107">
        <v>18103.1427</v>
      </c>
      <c r="F106" s="107">
        <v>31378.7397</v>
      </c>
      <c r="G106" s="107">
        <v>39396.4658</v>
      </c>
      <c r="H106" s="107">
        <v>25955.6415</v>
      </c>
      <c r="I106" s="231">
        <v>12.45</v>
      </c>
      <c r="J106" s="231">
        <v>1.26</v>
      </c>
      <c r="K106" s="231">
        <v>7.3</v>
      </c>
      <c r="L106" s="231">
        <v>172.5456</v>
      </c>
      <c r="M106" s="232" t="s">
        <v>126</v>
      </c>
      <c r="O106" s="201"/>
      <c r="P106" s="201"/>
      <c r="Q106" s="201"/>
      <c r="R106" s="234"/>
      <c r="S106" s="92"/>
      <c r="T106" s="92"/>
      <c r="U106" s="92"/>
    </row>
    <row r="107" spans="1:21" s="233" customFormat="1" ht="13.5" customHeight="1">
      <c r="A107" s="235" t="s">
        <v>367</v>
      </c>
      <c r="B107" s="236">
        <v>4.433</v>
      </c>
      <c r="C107" s="237">
        <v>28324.3207</v>
      </c>
      <c r="D107" s="106">
        <v>16693.2011</v>
      </c>
      <c r="E107" s="106">
        <v>21467.8956</v>
      </c>
      <c r="F107" s="106">
        <v>36752.8656</v>
      </c>
      <c r="G107" s="106">
        <v>46161.719</v>
      </c>
      <c r="H107" s="106">
        <v>30849.6679</v>
      </c>
      <c r="I107" s="238">
        <v>14.65</v>
      </c>
      <c r="J107" s="238">
        <v>0.98</v>
      </c>
      <c r="K107" s="238">
        <v>7.44</v>
      </c>
      <c r="L107" s="238">
        <v>170.8771</v>
      </c>
      <c r="M107" s="239" t="s">
        <v>126</v>
      </c>
      <c r="O107" s="201"/>
      <c r="P107" s="201"/>
      <c r="Q107" s="201"/>
      <c r="R107" s="234"/>
      <c r="S107" s="92"/>
      <c r="T107" s="92"/>
      <c r="U107" s="92"/>
    </row>
    <row r="108" spans="1:21" s="233" customFormat="1" ht="13.5" customHeight="1">
      <c r="A108" s="235" t="s">
        <v>368</v>
      </c>
      <c r="B108" s="236">
        <v>8.1555</v>
      </c>
      <c r="C108" s="237">
        <v>22370.8939</v>
      </c>
      <c r="D108" s="106">
        <v>13568.2239</v>
      </c>
      <c r="E108" s="106">
        <v>18313.4234</v>
      </c>
      <c r="F108" s="106">
        <v>29677.1832</v>
      </c>
      <c r="G108" s="106">
        <v>35439.5474</v>
      </c>
      <c r="H108" s="106">
        <v>24227.6162</v>
      </c>
      <c r="I108" s="238">
        <v>12.12</v>
      </c>
      <c r="J108" s="238">
        <v>1.31</v>
      </c>
      <c r="K108" s="238">
        <v>7.33</v>
      </c>
      <c r="L108" s="238">
        <v>173.2255</v>
      </c>
      <c r="M108" s="239" t="s">
        <v>128</v>
      </c>
      <c r="O108" s="201"/>
      <c r="P108" s="201"/>
      <c r="Q108" s="201"/>
      <c r="R108" s="234"/>
      <c r="S108" s="92"/>
      <c r="T108" s="92"/>
      <c r="U108" s="92"/>
    </row>
    <row r="109" spans="1:21" s="233" customFormat="1" ht="13.5" customHeight="1">
      <c r="A109" s="229" t="s">
        <v>369</v>
      </c>
      <c r="B109" s="230">
        <v>16.0562</v>
      </c>
      <c r="C109" s="104">
        <v>30475.0808</v>
      </c>
      <c r="D109" s="107">
        <v>18743.2881</v>
      </c>
      <c r="E109" s="107">
        <v>23398.7928</v>
      </c>
      <c r="F109" s="107">
        <v>40505.9411</v>
      </c>
      <c r="G109" s="107">
        <v>50353.7228</v>
      </c>
      <c r="H109" s="107">
        <v>33497.1389</v>
      </c>
      <c r="I109" s="231">
        <v>16.34</v>
      </c>
      <c r="J109" s="231">
        <v>5.39</v>
      </c>
      <c r="K109" s="231">
        <v>7.44</v>
      </c>
      <c r="L109" s="231">
        <v>169.874</v>
      </c>
      <c r="M109" s="232" t="s">
        <v>126</v>
      </c>
      <c r="O109" s="201"/>
      <c r="P109" s="201"/>
      <c r="Q109" s="201"/>
      <c r="R109" s="234"/>
      <c r="S109" s="92"/>
      <c r="T109" s="92"/>
      <c r="U109" s="92"/>
    </row>
    <row r="110" spans="1:21" s="233" customFormat="1" ht="13.5" customHeight="1">
      <c r="A110" s="235" t="s">
        <v>370</v>
      </c>
      <c r="B110" s="236">
        <v>4.4346</v>
      </c>
      <c r="C110" s="237">
        <v>28597.9428</v>
      </c>
      <c r="D110" s="106">
        <v>13916.3664</v>
      </c>
      <c r="E110" s="106">
        <v>19432.3544</v>
      </c>
      <c r="F110" s="106">
        <v>38663.9524</v>
      </c>
      <c r="G110" s="106">
        <v>48991.0544</v>
      </c>
      <c r="H110" s="106">
        <v>30218.6382</v>
      </c>
      <c r="I110" s="238">
        <v>12.93</v>
      </c>
      <c r="J110" s="238">
        <v>7.03</v>
      </c>
      <c r="K110" s="238">
        <v>6.78</v>
      </c>
      <c r="L110" s="238">
        <v>169.8506</v>
      </c>
      <c r="M110" s="239" t="s">
        <v>130</v>
      </c>
      <c r="O110" s="201"/>
      <c r="P110" s="201"/>
      <c r="Q110" s="201"/>
      <c r="R110" s="234"/>
      <c r="S110" s="92"/>
      <c r="T110" s="92"/>
      <c r="U110" s="92"/>
    </row>
    <row r="111" spans="1:21" s="233" customFormat="1" ht="13.5" customHeight="1">
      <c r="A111" s="229" t="s">
        <v>371</v>
      </c>
      <c r="B111" s="230">
        <v>9.887</v>
      </c>
      <c r="C111" s="104">
        <v>29334.0857</v>
      </c>
      <c r="D111" s="107">
        <v>18369.1251</v>
      </c>
      <c r="E111" s="107">
        <v>22753.3431</v>
      </c>
      <c r="F111" s="107">
        <v>37706.8463</v>
      </c>
      <c r="G111" s="107">
        <v>49364.8849</v>
      </c>
      <c r="H111" s="107">
        <v>32202.0005</v>
      </c>
      <c r="I111" s="231">
        <v>21.36</v>
      </c>
      <c r="J111" s="231">
        <v>3.04</v>
      </c>
      <c r="K111" s="231">
        <v>6.15</v>
      </c>
      <c r="L111" s="231">
        <v>174.285</v>
      </c>
      <c r="M111" s="232" t="s">
        <v>128</v>
      </c>
      <c r="O111" s="201"/>
      <c r="P111" s="201"/>
      <c r="Q111" s="201"/>
      <c r="R111" s="234"/>
      <c r="S111" s="92"/>
      <c r="T111" s="92"/>
      <c r="U111" s="92"/>
    </row>
    <row r="112" spans="1:21" s="233" customFormat="1" ht="13.5" customHeight="1">
      <c r="A112" s="235" t="s">
        <v>372</v>
      </c>
      <c r="B112" s="236">
        <v>5.434</v>
      </c>
      <c r="C112" s="237">
        <v>30214.9124</v>
      </c>
      <c r="D112" s="106">
        <v>19707.255</v>
      </c>
      <c r="E112" s="106">
        <v>23694.3999</v>
      </c>
      <c r="F112" s="106">
        <v>39004.5267</v>
      </c>
      <c r="G112" s="106">
        <v>54200.8417</v>
      </c>
      <c r="H112" s="106">
        <v>33365.1616</v>
      </c>
      <c r="I112" s="238">
        <v>22.81</v>
      </c>
      <c r="J112" s="238">
        <v>3.74</v>
      </c>
      <c r="K112" s="238">
        <v>5.83</v>
      </c>
      <c r="L112" s="238">
        <v>174.7683</v>
      </c>
      <c r="M112" s="239" t="s">
        <v>130</v>
      </c>
      <c r="O112" s="201"/>
      <c r="P112" s="201"/>
      <c r="Q112" s="201"/>
      <c r="R112" s="234"/>
      <c r="S112" s="92"/>
      <c r="T112" s="92"/>
      <c r="U112" s="92"/>
    </row>
    <row r="113" spans="1:21" s="233" customFormat="1" ht="13.5" customHeight="1">
      <c r="A113" s="229" t="s">
        <v>373</v>
      </c>
      <c r="B113" s="230">
        <v>38.1209</v>
      </c>
      <c r="C113" s="104">
        <v>27002.2843</v>
      </c>
      <c r="D113" s="107">
        <v>17992.7546</v>
      </c>
      <c r="E113" s="107">
        <v>21827.6247</v>
      </c>
      <c r="F113" s="107">
        <v>34059.4052</v>
      </c>
      <c r="G113" s="107">
        <v>43424.2921</v>
      </c>
      <c r="H113" s="107">
        <v>29242.1685</v>
      </c>
      <c r="I113" s="231">
        <v>16.13</v>
      </c>
      <c r="J113" s="231">
        <v>3.1</v>
      </c>
      <c r="K113" s="231">
        <v>6.72</v>
      </c>
      <c r="L113" s="231">
        <v>170.9464</v>
      </c>
      <c r="M113" s="232" t="s">
        <v>126</v>
      </c>
      <c r="O113" s="201"/>
      <c r="P113" s="201"/>
      <c r="Q113" s="201"/>
      <c r="R113" s="234"/>
      <c r="S113" s="92"/>
      <c r="T113" s="92"/>
      <c r="U113" s="92"/>
    </row>
    <row r="114" spans="1:21" s="233" customFormat="1" ht="13.5" customHeight="1">
      <c r="A114" s="235" t="s">
        <v>374</v>
      </c>
      <c r="B114" s="236">
        <v>4.0006</v>
      </c>
      <c r="C114" s="237">
        <v>27033.9432</v>
      </c>
      <c r="D114" s="106">
        <v>19442.9086</v>
      </c>
      <c r="E114" s="106">
        <v>22191.8608</v>
      </c>
      <c r="F114" s="106">
        <v>32873.8709</v>
      </c>
      <c r="G114" s="106">
        <v>40832.0896</v>
      </c>
      <c r="H114" s="106">
        <v>28703.3404</v>
      </c>
      <c r="I114" s="238">
        <v>12.52</v>
      </c>
      <c r="J114" s="238">
        <v>2.73</v>
      </c>
      <c r="K114" s="238">
        <v>6.3</v>
      </c>
      <c r="L114" s="238">
        <v>169.9234</v>
      </c>
      <c r="M114" s="239" t="s">
        <v>126</v>
      </c>
      <c r="O114" s="201"/>
      <c r="P114" s="201"/>
      <c r="Q114" s="201"/>
      <c r="R114" s="234"/>
      <c r="S114" s="92"/>
      <c r="T114" s="92"/>
      <c r="U114" s="92"/>
    </row>
    <row r="115" spans="1:21" s="233" customFormat="1" ht="13.5" customHeight="1">
      <c r="A115" s="235" t="s">
        <v>375</v>
      </c>
      <c r="B115" s="236">
        <v>7.4542</v>
      </c>
      <c r="C115" s="237">
        <v>26927.7736</v>
      </c>
      <c r="D115" s="106">
        <v>18724.1247</v>
      </c>
      <c r="E115" s="106">
        <v>22080.6468</v>
      </c>
      <c r="F115" s="106">
        <v>32941.1585</v>
      </c>
      <c r="G115" s="106">
        <v>41564.0863</v>
      </c>
      <c r="H115" s="106">
        <v>28806.8352</v>
      </c>
      <c r="I115" s="238">
        <v>15.19</v>
      </c>
      <c r="J115" s="238">
        <v>3.39</v>
      </c>
      <c r="K115" s="238">
        <v>6.4</v>
      </c>
      <c r="L115" s="238">
        <v>170.5531</v>
      </c>
      <c r="M115" s="239" t="s">
        <v>126</v>
      </c>
      <c r="O115" s="201"/>
      <c r="P115" s="201"/>
      <c r="Q115" s="201"/>
      <c r="R115" s="234"/>
      <c r="S115" s="92"/>
      <c r="T115" s="92"/>
      <c r="U115" s="92"/>
    </row>
    <row r="116" spans="1:21" s="233" customFormat="1" ht="13.5" customHeight="1">
      <c r="A116" s="235" t="s">
        <v>376</v>
      </c>
      <c r="B116" s="236">
        <v>8.7743</v>
      </c>
      <c r="C116" s="237">
        <v>26389.7967</v>
      </c>
      <c r="D116" s="106">
        <v>17401.1757</v>
      </c>
      <c r="E116" s="106">
        <v>21107.4411</v>
      </c>
      <c r="F116" s="106">
        <v>35777.0333</v>
      </c>
      <c r="G116" s="106">
        <v>43338.6191</v>
      </c>
      <c r="H116" s="106">
        <v>28987.0497</v>
      </c>
      <c r="I116" s="238">
        <v>15.4</v>
      </c>
      <c r="J116" s="238">
        <v>4.82</v>
      </c>
      <c r="K116" s="238">
        <v>6.48</v>
      </c>
      <c r="L116" s="238">
        <v>171.4125</v>
      </c>
      <c r="M116" s="239" t="s">
        <v>126</v>
      </c>
      <c r="O116" s="201"/>
      <c r="P116" s="201"/>
      <c r="Q116" s="201"/>
      <c r="R116" s="234"/>
      <c r="S116" s="92"/>
      <c r="T116" s="92"/>
      <c r="U116" s="92"/>
    </row>
    <row r="117" spans="1:21" s="233" customFormat="1" ht="13.5" customHeight="1">
      <c r="A117" s="235" t="s">
        <v>377</v>
      </c>
      <c r="B117" s="236">
        <v>7.1923</v>
      </c>
      <c r="C117" s="237">
        <v>26865.9846</v>
      </c>
      <c r="D117" s="106">
        <v>14268.692</v>
      </c>
      <c r="E117" s="106">
        <v>20684.3305</v>
      </c>
      <c r="F117" s="106">
        <v>33012.529</v>
      </c>
      <c r="G117" s="106">
        <v>45687.2431</v>
      </c>
      <c r="H117" s="106">
        <v>28278.8118</v>
      </c>
      <c r="I117" s="238">
        <v>13.74</v>
      </c>
      <c r="J117" s="238">
        <v>2.32</v>
      </c>
      <c r="K117" s="238">
        <v>8.19</v>
      </c>
      <c r="L117" s="238">
        <v>172.0396</v>
      </c>
      <c r="M117" s="239" t="s">
        <v>128</v>
      </c>
      <c r="O117" s="201"/>
      <c r="P117" s="201"/>
      <c r="Q117" s="201"/>
      <c r="R117" s="234"/>
      <c r="S117" s="92"/>
      <c r="T117" s="92"/>
      <c r="U117" s="92"/>
    </row>
    <row r="118" spans="1:21" s="233" customFormat="1" ht="13.5" customHeight="1">
      <c r="A118" s="229" t="s">
        <v>378</v>
      </c>
      <c r="B118" s="230">
        <v>5.7705</v>
      </c>
      <c r="C118" s="104">
        <v>25093.193</v>
      </c>
      <c r="D118" s="107">
        <v>15864.5913</v>
      </c>
      <c r="E118" s="107">
        <v>20289.8596</v>
      </c>
      <c r="F118" s="107">
        <v>32677.5311</v>
      </c>
      <c r="G118" s="107">
        <v>42048.1645</v>
      </c>
      <c r="H118" s="107">
        <v>27831.3579</v>
      </c>
      <c r="I118" s="231">
        <v>15.76</v>
      </c>
      <c r="J118" s="231">
        <v>4.36</v>
      </c>
      <c r="K118" s="231">
        <v>7.24</v>
      </c>
      <c r="L118" s="231">
        <v>168.1451</v>
      </c>
      <c r="M118" s="232" t="s">
        <v>126</v>
      </c>
      <c r="O118" s="201"/>
      <c r="P118" s="201"/>
      <c r="Q118" s="201"/>
      <c r="R118" s="234"/>
      <c r="S118" s="92"/>
      <c r="T118" s="92"/>
      <c r="U118" s="92"/>
    </row>
    <row r="119" spans="1:21" s="233" customFormat="1" ht="13.5" customHeight="1">
      <c r="A119" s="235" t="s">
        <v>379</v>
      </c>
      <c r="B119" s="236">
        <v>3.0498</v>
      </c>
      <c r="C119" s="237">
        <v>22548.0823</v>
      </c>
      <c r="D119" s="106">
        <v>15312.0285</v>
      </c>
      <c r="E119" s="106">
        <v>17717.9126</v>
      </c>
      <c r="F119" s="106">
        <v>27032.9954</v>
      </c>
      <c r="G119" s="106">
        <v>33467.3805</v>
      </c>
      <c r="H119" s="106">
        <v>23688.1817</v>
      </c>
      <c r="I119" s="238">
        <v>14.22</v>
      </c>
      <c r="J119" s="238">
        <v>4.54</v>
      </c>
      <c r="K119" s="238">
        <v>7.43</v>
      </c>
      <c r="L119" s="238">
        <v>167.0645</v>
      </c>
      <c r="M119" s="239" t="s">
        <v>126</v>
      </c>
      <c r="O119" s="201"/>
      <c r="P119" s="201"/>
      <c r="Q119" s="201"/>
      <c r="R119" s="234"/>
      <c r="S119" s="92"/>
      <c r="T119" s="92"/>
      <c r="U119" s="92"/>
    </row>
    <row r="120" spans="1:21" s="233" customFormat="1" ht="13.5" customHeight="1">
      <c r="A120" s="229" t="s">
        <v>380</v>
      </c>
      <c r="B120" s="230">
        <v>2.3661</v>
      </c>
      <c r="C120" s="104">
        <v>32111.9101</v>
      </c>
      <c r="D120" s="107">
        <v>21242.4876</v>
      </c>
      <c r="E120" s="107">
        <v>25789.6514</v>
      </c>
      <c r="F120" s="107">
        <v>42152.852</v>
      </c>
      <c r="G120" s="107">
        <v>54252.6063</v>
      </c>
      <c r="H120" s="107">
        <v>35520.3406</v>
      </c>
      <c r="I120" s="231">
        <v>19.1</v>
      </c>
      <c r="J120" s="231">
        <v>5.71</v>
      </c>
      <c r="K120" s="231">
        <v>8.46</v>
      </c>
      <c r="L120" s="231">
        <v>167.0082</v>
      </c>
      <c r="M120" s="232" t="s">
        <v>126</v>
      </c>
      <c r="O120" s="201"/>
      <c r="P120" s="201"/>
      <c r="Q120" s="201"/>
      <c r="R120" s="234"/>
      <c r="S120" s="92"/>
      <c r="T120" s="92"/>
      <c r="U120" s="92"/>
    </row>
    <row r="121" spans="1:21" s="233" customFormat="1" ht="13.5" customHeight="1">
      <c r="A121" s="229" t="s">
        <v>381</v>
      </c>
      <c r="B121" s="230">
        <v>0.636</v>
      </c>
      <c r="C121" s="104">
        <v>25816.94</v>
      </c>
      <c r="D121" s="107">
        <v>18920.6456</v>
      </c>
      <c r="E121" s="107">
        <v>22025.19</v>
      </c>
      <c r="F121" s="107">
        <v>32010.4193</v>
      </c>
      <c r="G121" s="107">
        <v>42005.4794</v>
      </c>
      <c r="H121" s="107">
        <v>29115.1975</v>
      </c>
      <c r="I121" s="231">
        <v>13.53</v>
      </c>
      <c r="J121" s="231">
        <v>2.31</v>
      </c>
      <c r="K121" s="231">
        <v>6.88</v>
      </c>
      <c r="L121" s="231">
        <v>168.203</v>
      </c>
      <c r="M121" s="232" t="s">
        <v>126</v>
      </c>
      <c r="O121" s="201"/>
      <c r="P121" s="201"/>
      <c r="Q121" s="201"/>
      <c r="R121" s="234"/>
      <c r="S121" s="92"/>
      <c r="T121" s="92"/>
      <c r="U121" s="92"/>
    </row>
    <row r="122" spans="1:21" s="233" customFormat="1" ht="13.5" customHeight="1">
      <c r="A122" s="229" t="s">
        <v>382</v>
      </c>
      <c r="B122" s="230">
        <v>25.4177</v>
      </c>
      <c r="C122" s="104">
        <v>27209.6952</v>
      </c>
      <c r="D122" s="107">
        <v>16750.0685</v>
      </c>
      <c r="E122" s="107">
        <v>21520.0773</v>
      </c>
      <c r="F122" s="107">
        <v>34519.2991</v>
      </c>
      <c r="G122" s="107">
        <v>44799.5898</v>
      </c>
      <c r="H122" s="107">
        <v>29803.6608</v>
      </c>
      <c r="I122" s="231">
        <v>17.48</v>
      </c>
      <c r="J122" s="231">
        <v>3.52</v>
      </c>
      <c r="K122" s="231">
        <v>6.82</v>
      </c>
      <c r="L122" s="231">
        <v>171.0555</v>
      </c>
      <c r="M122" s="232" t="s">
        <v>126</v>
      </c>
      <c r="O122" s="201"/>
      <c r="P122" s="201"/>
      <c r="Q122" s="201"/>
      <c r="R122" s="234"/>
      <c r="S122" s="92"/>
      <c r="T122" s="92"/>
      <c r="U122" s="92"/>
    </row>
    <row r="123" spans="1:21" s="233" customFormat="1" ht="13.5" customHeight="1">
      <c r="A123" s="235" t="s">
        <v>383</v>
      </c>
      <c r="B123" s="236">
        <v>5.3003</v>
      </c>
      <c r="C123" s="237">
        <v>26215.189</v>
      </c>
      <c r="D123" s="106">
        <v>14537.0681</v>
      </c>
      <c r="E123" s="106">
        <v>21411.7312</v>
      </c>
      <c r="F123" s="106">
        <v>33915.5649</v>
      </c>
      <c r="G123" s="106">
        <v>44337.4098</v>
      </c>
      <c r="H123" s="106">
        <v>29237.5153</v>
      </c>
      <c r="I123" s="238">
        <v>13.26</v>
      </c>
      <c r="J123" s="238">
        <v>3.07</v>
      </c>
      <c r="K123" s="238">
        <v>7.24</v>
      </c>
      <c r="L123" s="238">
        <v>170.7081</v>
      </c>
      <c r="M123" s="239" t="s">
        <v>126</v>
      </c>
      <c r="O123" s="201"/>
      <c r="P123" s="201"/>
      <c r="Q123" s="201"/>
      <c r="R123" s="234"/>
      <c r="S123" s="92"/>
      <c r="T123" s="92"/>
      <c r="U123" s="92"/>
    </row>
    <row r="124" spans="1:21" s="233" customFormat="1" ht="13.5" customHeight="1">
      <c r="A124" s="229" t="s">
        <v>384</v>
      </c>
      <c r="B124" s="230">
        <v>2.0007</v>
      </c>
      <c r="C124" s="104">
        <v>37334.2875</v>
      </c>
      <c r="D124" s="107">
        <v>24886.2663</v>
      </c>
      <c r="E124" s="107">
        <v>30894.7688</v>
      </c>
      <c r="F124" s="107">
        <v>43140.9332</v>
      </c>
      <c r="G124" s="107">
        <v>50877.7121</v>
      </c>
      <c r="H124" s="107">
        <v>38201.0356</v>
      </c>
      <c r="I124" s="231">
        <v>19.59</v>
      </c>
      <c r="J124" s="231">
        <v>9.16</v>
      </c>
      <c r="K124" s="231">
        <v>9.25</v>
      </c>
      <c r="L124" s="231">
        <v>167.7628</v>
      </c>
      <c r="M124" s="232" t="s">
        <v>126</v>
      </c>
      <c r="O124" s="201"/>
      <c r="P124" s="201"/>
      <c r="Q124" s="201"/>
      <c r="R124" s="234"/>
      <c r="S124" s="92"/>
      <c r="T124" s="92"/>
      <c r="U124" s="92"/>
    </row>
    <row r="125" spans="1:21" s="233" customFormat="1" ht="13.5" customHeight="1">
      <c r="A125" s="229" t="s">
        <v>385</v>
      </c>
      <c r="B125" s="230">
        <v>36.7849</v>
      </c>
      <c r="C125" s="104">
        <v>28126.0008</v>
      </c>
      <c r="D125" s="107">
        <v>18081.0347</v>
      </c>
      <c r="E125" s="107">
        <v>23038.3994</v>
      </c>
      <c r="F125" s="107">
        <v>35481.5888</v>
      </c>
      <c r="G125" s="107">
        <v>44535.7814</v>
      </c>
      <c r="H125" s="107">
        <v>30294.1836</v>
      </c>
      <c r="I125" s="231">
        <v>15.5</v>
      </c>
      <c r="J125" s="231">
        <v>5.48</v>
      </c>
      <c r="K125" s="231">
        <v>6.87</v>
      </c>
      <c r="L125" s="231">
        <v>172.5461</v>
      </c>
      <c r="M125" s="232" t="s">
        <v>126</v>
      </c>
      <c r="O125" s="201"/>
      <c r="P125" s="201"/>
      <c r="Q125" s="201"/>
      <c r="R125" s="234"/>
      <c r="S125" s="92"/>
      <c r="T125" s="92"/>
      <c r="U125" s="92"/>
    </row>
    <row r="126" spans="1:21" s="233" customFormat="1" ht="13.5" customHeight="1">
      <c r="A126" s="235" t="s">
        <v>386</v>
      </c>
      <c r="B126" s="236">
        <v>5.2158</v>
      </c>
      <c r="C126" s="237">
        <v>27214.5774</v>
      </c>
      <c r="D126" s="106">
        <v>17140.1996</v>
      </c>
      <c r="E126" s="106">
        <v>23554.6855</v>
      </c>
      <c r="F126" s="106">
        <v>36230.5707</v>
      </c>
      <c r="G126" s="106">
        <v>45071.3537</v>
      </c>
      <c r="H126" s="106">
        <v>29844.2512</v>
      </c>
      <c r="I126" s="238">
        <v>11.75</v>
      </c>
      <c r="J126" s="238">
        <v>7.31</v>
      </c>
      <c r="K126" s="238">
        <v>7.22</v>
      </c>
      <c r="L126" s="238">
        <v>169.5262</v>
      </c>
      <c r="M126" s="239" t="s">
        <v>126</v>
      </c>
      <c r="O126" s="201"/>
      <c r="P126" s="201"/>
      <c r="Q126" s="201"/>
      <c r="R126" s="234"/>
      <c r="S126" s="92"/>
      <c r="T126" s="92"/>
      <c r="U126" s="92"/>
    </row>
    <row r="127" spans="1:21" s="233" customFormat="1" ht="13.5" customHeight="1">
      <c r="A127" s="235" t="s">
        <v>387</v>
      </c>
      <c r="B127" s="236">
        <v>12.7662</v>
      </c>
      <c r="C127" s="237">
        <v>29526.1842</v>
      </c>
      <c r="D127" s="106">
        <v>21369.534</v>
      </c>
      <c r="E127" s="106">
        <v>24495.7729</v>
      </c>
      <c r="F127" s="106">
        <v>37315.8269</v>
      </c>
      <c r="G127" s="106">
        <v>46626.3286</v>
      </c>
      <c r="H127" s="106">
        <v>32006.6196</v>
      </c>
      <c r="I127" s="238">
        <v>15.36</v>
      </c>
      <c r="J127" s="238">
        <v>5.54</v>
      </c>
      <c r="K127" s="238">
        <v>6.72</v>
      </c>
      <c r="L127" s="238">
        <v>172.7061</v>
      </c>
      <c r="M127" s="239" t="s">
        <v>126</v>
      </c>
      <c r="O127" s="201"/>
      <c r="P127" s="201"/>
      <c r="Q127" s="201"/>
      <c r="R127" s="234"/>
      <c r="S127" s="92"/>
      <c r="T127" s="92"/>
      <c r="U127" s="92"/>
    </row>
    <row r="128" spans="1:21" s="233" customFormat="1" ht="13.5" customHeight="1">
      <c r="A128" s="229" t="s">
        <v>388</v>
      </c>
      <c r="B128" s="230">
        <v>9.6611</v>
      </c>
      <c r="C128" s="104">
        <v>24325.4765</v>
      </c>
      <c r="D128" s="107">
        <v>12155.0125</v>
      </c>
      <c r="E128" s="107">
        <v>18830.3132</v>
      </c>
      <c r="F128" s="107">
        <v>31278.0753</v>
      </c>
      <c r="G128" s="107">
        <v>38258.6041</v>
      </c>
      <c r="H128" s="107">
        <v>25570.4305</v>
      </c>
      <c r="I128" s="231">
        <v>12.22</v>
      </c>
      <c r="J128" s="231">
        <v>1.87</v>
      </c>
      <c r="K128" s="231">
        <v>7.75</v>
      </c>
      <c r="L128" s="231">
        <v>174.429</v>
      </c>
      <c r="M128" s="232" t="s">
        <v>126</v>
      </c>
      <c r="O128" s="201"/>
      <c r="P128" s="201"/>
      <c r="Q128" s="201"/>
      <c r="R128" s="234"/>
      <c r="S128" s="92"/>
      <c r="T128" s="92"/>
      <c r="U128" s="92"/>
    </row>
    <row r="129" spans="1:21" s="233" customFormat="1" ht="13.5" customHeight="1">
      <c r="A129" s="229" t="s">
        <v>389</v>
      </c>
      <c r="B129" s="230">
        <v>0.5183</v>
      </c>
      <c r="C129" s="104">
        <v>25756.0675</v>
      </c>
      <c r="D129" s="107">
        <v>22828.4033</v>
      </c>
      <c r="E129" s="107">
        <v>23171.6014</v>
      </c>
      <c r="F129" s="107">
        <v>33354.0639</v>
      </c>
      <c r="G129" s="107">
        <v>43641.6131</v>
      </c>
      <c r="H129" s="107">
        <v>30196.5604</v>
      </c>
      <c r="I129" s="231">
        <v>14.9</v>
      </c>
      <c r="J129" s="231">
        <v>14.13</v>
      </c>
      <c r="K129" s="231">
        <v>7.53</v>
      </c>
      <c r="L129" s="231">
        <v>170.474</v>
      </c>
      <c r="M129" s="232" t="s">
        <v>128</v>
      </c>
      <c r="O129" s="201"/>
      <c r="P129" s="201"/>
      <c r="Q129" s="201"/>
      <c r="R129" s="234"/>
      <c r="S129" s="92"/>
      <c r="T129" s="92"/>
      <c r="U129" s="92"/>
    </row>
    <row r="130" spans="1:21" s="233" customFormat="1" ht="13.5" customHeight="1">
      <c r="A130" s="229" t="s">
        <v>390</v>
      </c>
      <c r="B130" s="230">
        <v>0.3367</v>
      </c>
      <c r="C130" s="104">
        <v>48003.4362</v>
      </c>
      <c r="D130" s="107">
        <v>30600.7942</v>
      </c>
      <c r="E130" s="107">
        <v>39189.0983</v>
      </c>
      <c r="F130" s="107">
        <v>53855.0002</v>
      </c>
      <c r="G130" s="107">
        <v>59949.0933</v>
      </c>
      <c r="H130" s="107">
        <v>46668.882</v>
      </c>
      <c r="I130" s="231">
        <v>12.51</v>
      </c>
      <c r="J130" s="231">
        <v>25.22</v>
      </c>
      <c r="K130" s="231">
        <v>9.32</v>
      </c>
      <c r="L130" s="231">
        <v>171.1617</v>
      </c>
      <c r="M130" s="232" t="s">
        <v>345</v>
      </c>
      <c r="O130" s="201"/>
      <c r="P130" s="201"/>
      <c r="Q130" s="201"/>
      <c r="R130" s="234"/>
      <c r="S130" s="92"/>
      <c r="T130" s="92"/>
      <c r="U130" s="92"/>
    </row>
    <row r="131" spans="1:21" s="233" customFormat="1" ht="13.5" customHeight="1">
      <c r="A131" s="229" t="s">
        <v>391</v>
      </c>
      <c r="B131" s="230">
        <v>0.2365</v>
      </c>
      <c r="C131" s="104">
        <v>23292.9807</v>
      </c>
      <c r="D131" s="107">
        <v>18986.9945</v>
      </c>
      <c r="E131" s="107">
        <v>20829.4267</v>
      </c>
      <c r="F131" s="107">
        <v>29317.9217</v>
      </c>
      <c r="G131" s="107">
        <v>32959.6135</v>
      </c>
      <c r="H131" s="107">
        <v>25474.5003</v>
      </c>
      <c r="I131" s="231">
        <v>15.54</v>
      </c>
      <c r="J131" s="231">
        <v>12.1</v>
      </c>
      <c r="K131" s="231">
        <v>7.31</v>
      </c>
      <c r="L131" s="231">
        <v>166.91</v>
      </c>
      <c r="M131" s="232" t="s">
        <v>126</v>
      </c>
      <c r="O131" s="201"/>
      <c r="P131" s="201"/>
      <c r="Q131" s="201"/>
      <c r="R131" s="234"/>
      <c r="S131" s="92"/>
      <c r="T131" s="92"/>
      <c r="U131" s="92"/>
    </row>
    <row r="132" spans="1:21" s="233" customFormat="1" ht="13.5" customHeight="1">
      <c r="A132" s="229" t="s">
        <v>392</v>
      </c>
      <c r="B132" s="230">
        <v>2.6894</v>
      </c>
      <c r="C132" s="104">
        <v>20136.0396</v>
      </c>
      <c r="D132" s="107">
        <v>14506.3622</v>
      </c>
      <c r="E132" s="107">
        <v>17675.9404</v>
      </c>
      <c r="F132" s="107">
        <v>24362.9367</v>
      </c>
      <c r="G132" s="107">
        <v>31542.3785</v>
      </c>
      <c r="H132" s="107">
        <v>22201.8227</v>
      </c>
      <c r="I132" s="231">
        <v>13.86</v>
      </c>
      <c r="J132" s="231">
        <v>3.61</v>
      </c>
      <c r="K132" s="231">
        <v>7.03</v>
      </c>
      <c r="L132" s="231">
        <v>172.1615</v>
      </c>
      <c r="M132" s="232" t="s">
        <v>126</v>
      </c>
      <c r="O132" s="201"/>
      <c r="P132" s="201"/>
      <c r="Q132" s="201"/>
      <c r="R132" s="234"/>
      <c r="S132" s="240"/>
      <c r="T132" s="240"/>
      <c r="U132" s="240"/>
    </row>
    <row r="133" spans="1:21" s="233" customFormat="1" ht="13.5" customHeight="1">
      <c r="A133" s="229" t="s">
        <v>393</v>
      </c>
      <c r="B133" s="230">
        <v>6.937</v>
      </c>
      <c r="C133" s="104">
        <v>22852.6255</v>
      </c>
      <c r="D133" s="107">
        <v>16258.6421</v>
      </c>
      <c r="E133" s="107">
        <v>19896.9134</v>
      </c>
      <c r="F133" s="107">
        <v>27420.5714</v>
      </c>
      <c r="G133" s="107">
        <v>33411.8708</v>
      </c>
      <c r="H133" s="107">
        <v>24193.5663</v>
      </c>
      <c r="I133" s="231">
        <v>13.93</v>
      </c>
      <c r="J133" s="231">
        <v>2.16</v>
      </c>
      <c r="K133" s="231">
        <v>7.05</v>
      </c>
      <c r="L133" s="231">
        <v>173.6746</v>
      </c>
      <c r="M133" s="232" t="s">
        <v>126</v>
      </c>
      <c r="O133" s="201"/>
      <c r="P133" s="201"/>
      <c r="Q133" s="201"/>
      <c r="R133" s="234"/>
      <c r="S133" s="92"/>
      <c r="T133" s="92"/>
      <c r="U133" s="92"/>
    </row>
    <row r="134" spans="1:21" s="233" customFormat="1" ht="13.5" customHeight="1">
      <c r="A134" s="229" t="s">
        <v>394</v>
      </c>
      <c r="B134" s="230">
        <v>1.2362</v>
      </c>
      <c r="C134" s="104">
        <v>21038.286</v>
      </c>
      <c r="D134" s="107">
        <v>16906.0771</v>
      </c>
      <c r="E134" s="107">
        <v>17057.3145</v>
      </c>
      <c r="F134" s="107">
        <v>26429.1594</v>
      </c>
      <c r="G134" s="107">
        <v>31914.0149</v>
      </c>
      <c r="H134" s="107">
        <v>23492.5972</v>
      </c>
      <c r="I134" s="231">
        <v>19.87</v>
      </c>
      <c r="J134" s="231">
        <v>1.13</v>
      </c>
      <c r="K134" s="231">
        <v>7.32</v>
      </c>
      <c r="L134" s="231">
        <v>171.4775</v>
      </c>
      <c r="M134" s="232" t="s">
        <v>128</v>
      </c>
      <c r="O134" s="201"/>
      <c r="P134" s="201"/>
      <c r="Q134" s="201"/>
      <c r="R134" s="234"/>
      <c r="S134" s="92"/>
      <c r="T134" s="92"/>
      <c r="U134" s="92"/>
    </row>
    <row r="135" spans="1:21" s="233" customFormat="1" ht="13.5" customHeight="1">
      <c r="A135" s="229" t="s">
        <v>395</v>
      </c>
      <c r="B135" s="230">
        <v>0.6174</v>
      </c>
      <c r="C135" s="104">
        <v>72404.3911</v>
      </c>
      <c r="D135" s="107">
        <v>31177.7837</v>
      </c>
      <c r="E135" s="107">
        <v>37697.508</v>
      </c>
      <c r="F135" s="107">
        <v>111407.7264</v>
      </c>
      <c r="G135" s="107">
        <v>161194.537</v>
      </c>
      <c r="H135" s="107">
        <v>84465.4588</v>
      </c>
      <c r="I135" s="231">
        <v>14.28</v>
      </c>
      <c r="J135" s="231">
        <v>28.51</v>
      </c>
      <c r="K135" s="231">
        <v>6.75</v>
      </c>
      <c r="L135" s="231">
        <v>166.7766</v>
      </c>
      <c r="M135" s="232" t="s">
        <v>130</v>
      </c>
      <c r="O135" s="201"/>
      <c r="P135" s="201"/>
      <c r="Q135" s="201"/>
      <c r="R135" s="234"/>
      <c r="S135" s="92"/>
      <c r="T135" s="92"/>
      <c r="U135" s="92"/>
    </row>
    <row r="136" spans="1:21" s="233" customFormat="1" ht="13.5" customHeight="1">
      <c r="A136" s="229" t="s">
        <v>396</v>
      </c>
      <c r="B136" s="230">
        <v>0.3516</v>
      </c>
      <c r="C136" s="104">
        <v>143612.9195</v>
      </c>
      <c r="D136" s="107">
        <v>21741.5342</v>
      </c>
      <c r="E136" s="107">
        <v>40974.449</v>
      </c>
      <c r="F136" s="107">
        <v>199382.5596</v>
      </c>
      <c r="G136" s="107">
        <v>242491.9036</v>
      </c>
      <c r="H136" s="107">
        <v>133897.2004</v>
      </c>
      <c r="I136" s="231">
        <v>16.35</v>
      </c>
      <c r="J136" s="231">
        <v>17.42</v>
      </c>
      <c r="K136" s="231">
        <v>15.55</v>
      </c>
      <c r="L136" s="231">
        <v>156.1162</v>
      </c>
      <c r="M136" s="232" t="s">
        <v>345</v>
      </c>
      <c r="O136" s="201"/>
      <c r="P136" s="201"/>
      <c r="Q136" s="201"/>
      <c r="R136" s="234"/>
      <c r="S136" s="92"/>
      <c r="T136" s="92"/>
      <c r="U136" s="92"/>
    </row>
    <row r="137" spans="1:21" s="233" customFormat="1" ht="13.5" customHeight="1">
      <c r="A137" s="229" t="s">
        <v>397</v>
      </c>
      <c r="B137" s="230">
        <v>1.8941</v>
      </c>
      <c r="C137" s="104">
        <v>24009.4863</v>
      </c>
      <c r="D137" s="107">
        <v>14980.5325</v>
      </c>
      <c r="E137" s="107">
        <v>19110.215</v>
      </c>
      <c r="F137" s="107">
        <v>29176.7391</v>
      </c>
      <c r="G137" s="107">
        <v>40831.0835</v>
      </c>
      <c r="H137" s="107">
        <v>25405.8377</v>
      </c>
      <c r="I137" s="231">
        <v>9.24</v>
      </c>
      <c r="J137" s="231">
        <v>9.28</v>
      </c>
      <c r="K137" s="231">
        <v>7.82</v>
      </c>
      <c r="L137" s="231">
        <v>175.0284</v>
      </c>
      <c r="M137" s="232" t="s">
        <v>126</v>
      </c>
      <c r="O137" s="201"/>
      <c r="P137" s="201"/>
      <c r="Q137" s="201"/>
      <c r="R137" s="234"/>
      <c r="S137" s="92"/>
      <c r="T137" s="92"/>
      <c r="U137" s="92"/>
    </row>
    <row r="138" spans="1:21" s="233" customFormat="1" ht="13.5" customHeight="1">
      <c r="A138" s="229" t="s">
        <v>398</v>
      </c>
      <c r="B138" s="230">
        <v>4.0164</v>
      </c>
      <c r="C138" s="104">
        <v>23995.8429</v>
      </c>
      <c r="D138" s="107">
        <v>16646.6683</v>
      </c>
      <c r="E138" s="107">
        <v>20028.2991</v>
      </c>
      <c r="F138" s="107">
        <v>28646.12</v>
      </c>
      <c r="G138" s="107">
        <v>33944.4771</v>
      </c>
      <c r="H138" s="107">
        <v>25086.4061</v>
      </c>
      <c r="I138" s="231">
        <v>12.91</v>
      </c>
      <c r="J138" s="231">
        <v>8.1</v>
      </c>
      <c r="K138" s="231">
        <v>6.98</v>
      </c>
      <c r="L138" s="231">
        <v>176.3357</v>
      </c>
      <c r="M138" s="232" t="s">
        <v>126</v>
      </c>
      <c r="O138" s="201"/>
      <c r="P138" s="201"/>
      <c r="Q138" s="201"/>
      <c r="R138" s="234"/>
      <c r="S138" s="92"/>
      <c r="T138" s="92"/>
      <c r="U138" s="92"/>
    </row>
    <row r="139" spans="1:21" s="233" customFormat="1" ht="13.5" customHeight="1">
      <c r="A139" s="235" t="s">
        <v>399</v>
      </c>
      <c r="B139" s="236">
        <v>3.6587</v>
      </c>
      <c r="C139" s="237">
        <v>23828.1468</v>
      </c>
      <c r="D139" s="106">
        <v>16753.6074</v>
      </c>
      <c r="E139" s="106">
        <v>20061.025</v>
      </c>
      <c r="F139" s="106">
        <v>28646.12</v>
      </c>
      <c r="G139" s="106">
        <v>32908.1334</v>
      </c>
      <c r="H139" s="106">
        <v>24919.8345</v>
      </c>
      <c r="I139" s="238">
        <v>12.97</v>
      </c>
      <c r="J139" s="238">
        <v>8.51</v>
      </c>
      <c r="K139" s="238">
        <v>7.01</v>
      </c>
      <c r="L139" s="238">
        <v>176.0117</v>
      </c>
      <c r="M139" s="239" t="s">
        <v>126</v>
      </c>
      <c r="O139" s="201"/>
      <c r="P139" s="201"/>
      <c r="Q139" s="201"/>
      <c r="R139" s="234"/>
      <c r="S139" s="92"/>
      <c r="T139" s="92"/>
      <c r="U139" s="92"/>
    </row>
    <row r="140" spans="1:21" s="233" customFormat="1" ht="13.5" customHeight="1">
      <c r="A140" s="229" t="s">
        <v>400</v>
      </c>
      <c r="B140" s="230">
        <v>2.9389</v>
      </c>
      <c r="C140" s="104">
        <v>24424.7849</v>
      </c>
      <c r="D140" s="107">
        <v>17652.754</v>
      </c>
      <c r="E140" s="107">
        <v>20771.0181</v>
      </c>
      <c r="F140" s="107">
        <v>28002.1807</v>
      </c>
      <c r="G140" s="107">
        <v>30779.3106</v>
      </c>
      <c r="H140" s="107">
        <v>24475.0942</v>
      </c>
      <c r="I140" s="231">
        <v>20.14</v>
      </c>
      <c r="J140" s="231">
        <v>2.17</v>
      </c>
      <c r="K140" s="231">
        <v>7.62</v>
      </c>
      <c r="L140" s="231">
        <v>172.8775</v>
      </c>
      <c r="M140" s="232" t="s">
        <v>126</v>
      </c>
      <c r="O140" s="201"/>
      <c r="P140" s="201"/>
      <c r="Q140" s="201"/>
      <c r="R140" s="234"/>
      <c r="S140" s="92"/>
      <c r="T140" s="92"/>
      <c r="U140" s="92"/>
    </row>
    <row r="141" spans="1:21" s="233" customFormat="1" ht="13.5" customHeight="1">
      <c r="A141" s="229" t="s">
        <v>401</v>
      </c>
      <c r="B141" s="230">
        <v>34.8439</v>
      </c>
      <c r="C141" s="104">
        <v>20303.6178</v>
      </c>
      <c r="D141" s="107">
        <v>12646.7962</v>
      </c>
      <c r="E141" s="107">
        <v>16143.4993</v>
      </c>
      <c r="F141" s="107">
        <v>24315.7967</v>
      </c>
      <c r="G141" s="107">
        <v>27803.3515</v>
      </c>
      <c r="H141" s="107">
        <v>20443.9074</v>
      </c>
      <c r="I141" s="231">
        <v>7.6</v>
      </c>
      <c r="J141" s="231">
        <v>9.41</v>
      </c>
      <c r="K141" s="231">
        <v>7.3</v>
      </c>
      <c r="L141" s="231">
        <v>169.3055</v>
      </c>
      <c r="M141" s="232" t="s">
        <v>126</v>
      </c>
      <c r="O141" s="201"/>
      <c r="P141" s="201"/>
      <c r="Q141" s="201"/>
      <c r="R141" s="234"/>
      <c r="S141" s="92"/>
      <c r="T141" s="92"/>
      <c r="U141" s="92"/>
    </row>
    <row r="142" spans="1:21" s="233" customFormat="1" ht="13.5" customHeight="1">
      <c r="A142" s="235" t="s">
        <v>402</v>
      </c>
      <c r="B142" s="236">
        <v>32.8592</v>
      </c>
      <c r="C142" s="237">
        <v>20411.56</v>
      </c>
      <c r="D142" s="106">
        <v>12442.7208</v>
      </c>
      <c r="E142" s="106">
        <v>16143.4993</v>
      </c>
      <c r="F142" s="106">
        <v>24311.9187</v>
      </c>
      <c r="G142" s="106">
        <v>27889.2502</v>
      </c>
      <c r="H142" s="106">
        <v>20487.6117</v>
      </c>
      <c r="I142" s="238">
        <v>7.52</v>
      </c>
      <c r="J142" s="238">
        <v>9.49</v>
      </c>
      <c r="K142" s="238">
        <v>7.35</v>
      </c>
      <c r="L142" s="238">
        <v>169.669</v>
      </c>
      <c r="M142" s="239" t="s">
        <v>126</v>
      </c>
      <c r="O142" s="201"/>
      <c r="P142" s="201"/>
      <c r="Q142" s="201"/>
      <c r="R142" s="234"/>
      <c r="S142" s="92"/>
      <c r="T142" s="92"/>
      <c r="U142" s="92"/>
    </row>
    <row r="143" spans="1:21" s="233" customFormat="1" ht="13.5" customHeight="1">
      <c r="A143" s="229" t="s">
        <v>403</v>
      </c>
      <c r="B143" s="230">
        <v>2.0533</v>
      </c>
      <c r="C143" s="104">
        <v>23579.4555</v>
      </c>
      <c r="D143" s="107">
        <v>17111.3213</v>
      </c>
      <c r="E143" s="107">
        <v>20381.3588</v>
      </c>
      <c r="F143" s="107">
        <v>28379.1729</v>
      </c>
      <c r="G143" s="107">
        <v>36328.9673</v>
      </c>
      <c r="H143" s="107">
        <v>24755.8099</v>
      </c>
      <c r="I143" s="231">
        <v>4.72</v>
      </c>
      <c r="J143" s="231">
        <v>10.39</v>
      </c>
      <c r="K143" s="231">
        <v>8.92</v>
      </c>
      <c r="L143" s="231">
        <v>169.0507</v>
      </c>
      <c r="M143" s="232" t="s">
        <v>128</v>
      </c>
      <c r="O143" s="201"/>
      <c r="P143" s="201"/>
      <c r="Q143" s="201"/>
      <c r="R143" s="234"/>
      <c r="S143" s="92"/>
      <c r="T143" s="92"/>
      <c r="U143" s="92"/>
    </row>
    <row r="144" spans="1:21" s="233" customFormat="1" ht="13.5" customHeight="1">
      <c r="A144" s="229" t="s">
        <v>404</v>
      </c>
      <c r="B144" s="230">
        <v>3.6629</v>
      </c>
      <c r="C144" s="104">
        <v>22499.1828</v>
      </c>
      <c r="D144" s="107">
        <v>15770.4849</v>
      </c>
      <c r="E144" s="107">
        <v>19031.0527</v>
      </c>
      <c r="F144" s="107">
        <v>24771.4633</v>
      </c>
      <c r="G144" s="107">
        <v>27572.3277</v>
      </c>
      <c r="H144" s="107">
        <v>22189.0459</v>
      </c>
      <c r="I144" s="231">
        <v>9.49</v>
      </c>
      <c r="J144" s="231">
        <v>3.38</v>
      </c>
      <c r="K144" s="231">
        <v>7.55</v>
      </c>
      <c r="L144" s="231">
        <v>166.8424</v>
      </c>
      <c r="M144" s="232" t="s">
        <v>128</v>
      </c>
      <c r="O144" s="201"/>
      <c r="P144" s="201"/>
      <c r="Q144" s="201"/>
      <c r="R144" s="234"/>
      <c r="S144" s="92"/>
      <c r="T144" s="92"/>
      <c r="U144" s="92"/>
    </row>
    <row r="145" spans="1:21" s="233" customFormat="1" ht="13.5" customHeight="1">
      <c r="A145" s="229" t="s">
        <v>405</v>
      </c>
      <c r="B145" s="230">
        <v>0.8213</v>
      </c>
      <c r="C145" s="104">
        <v>18058.6194</v>
      </c>
      <c r="D145" s="107">
        <v>14714.4634</v>
      </c>
      <c r="E145" s="107">
        <v>16196.6404</v>
      </c>
      <c r="F145" s="107">
        <v>20404.8683</v>
      </c>
      <c r="G145" s="107">
        <v>22587.9507</v>
      </c>
      <c r="H145" s="107">
        <v>18446.1856</v>
      </c>
      <c r="I145" s="231">
        <v>5.33</v>
      </c>
      <c r="J145" s="231">
        <v>15.63</v>
      </c>
      <c r="K145" s="231">
        <v>7.49</v>
      </c>
      <c r="L145" s="231">
        <v>167.7044</v>
      </c>
      <c r="M145" s="232" t="s">
        <v>126</v>
      </c>
      <c r="O145" s="201"/>
      <c r="P145" s="201"/>
      <c r="Q145" s="201"/>
      <c r="R145" s="234"/>
      <c r="S145" s="92"/>
      <c r="T145" s="92"/>
      <c r="U145" s="92"/>
    </row>
    <row r="146" spans="1:21" s="233" customFormat="1" ht="13.5" customHeight="1">
      <c r="A146" s="229" t="s">
        <v>406</v>
      </c>
      <c r="B146" s="230">
        <v>0.0918</v>
      </c>
      <c r="C146" s="104">
        <v>24659.9676</v>
      </c>
      <c r="D146" s="107">
        <v>19732.4211</v>
      </c>
      <c r="E146" s="107">
        <v>21456.6818</v>
      </c>
      <c r="F146" s="107">
        <v>27752.3552</v>
      </c>
      <c r="G146" s="107">
        <v>30994.7363</v>
      </c>
      <c r="H146" s="107">
        <v>24671.8988</v>
      </c>
      <c r="I146" s="231">
        <v>3.15</v>
      </c>
      <c r="J146" s="231">
        <v>24.17</v>
      </c>
      <c r="K146" s="231">
        <v>7.45</v>
      </c>
      <c r="L146" s="231">
        <v>172.8287</v>
      </c>
      <c r="M146" s="232" t="s">
        <v>126</v>
      </c>
      <c r="O146" s="201"/>
      <c r="P146" s="201"/>
      <c r="Q146" s="201"/>
      <c r="R146" s="234"/>
      <c r="S146" s="92"/>
      <c r="T146" s="92"/>
      <c r="U146" s="92"/>
    </row>
    <row r="147" spans="1:21" s="233" customFormat="1" ht="13.5" customHeight="1">
      <c r="A147" s="229" t="s">
        <v>407</v>
      </c>
      <c r="B147" s="230">
        <v>0.6525</v>
      </c>
      <c r="C147" s="104">
        <v>24163.6871</v>
      </c>
      <c r="D147" s="107">
        <v>18156.3943</v>
      </c>
      <c r="E147" s="107">
        <v>20420.2906</v>
      </c>
      <c r="F147" s="107">
        <v>28185.554</v>
      </c>
      <c r="G147" s="107">
        <v>32022.7237</v>
      </c>
      <c r="H147" s="107">
        <v>24950.6789</v>
      </c>
      <c r="I147" s="231">
        <v>11.91</v>
      </c>
      <c r="J147" s="231">
        <v>9.65</v>
      </c>
      <c r="K147" s="231">
        <v>7.29</v>
      </c>
      <c r="L147" s="231">
        <v>173.3128</v>
      </c>
      <c r="M147" s="232" t="s">
        <v>126</v>
      </c>
      <c r="O147" s="201"/>
      <c r="P147" s="201"/>
      <c r="Q147" s="201"/>
      <c r="R147" s="234"/>
      <c r="S147" s="92"/>
      <c r="T147" s="92"/>
      <c r="U147" s="92"/>
    </row>
    <row r="148" spans="1:21" s="233" customFormat="1" ht="13.5" customHeight="1">
      <c r="A148" s="229" t="s">
        <v>408</v>
      </c>
      <c r="B148" s="230">
        <v>1.5794</v>
      </c>
      <c r="C148" s="104">
        <v>29487.7143</v>
      </c>
      <c r="D148" s="107">
        <v>19896.9466</v>
      </c>
      <c r="E148" s="107">
        <v>22478.9671</v>
      </c>
      <c r="F148" s="107">
        <v>39988.9431</v>
      </c>
      <c r="G148" s="107">
        <v>61904.9248</v>
      </c>
      <c r="H148" s="107">
        <v>39146.5746</v>
      </c>
      <c r="I148" s="231">
        <v>17.52</v>
      </c>
      <c r="J148" s="231">
        <v>0.28</v>
      </c>
      <c r="K148" s="231">
        <v>7.25</v>
      </c>
      <c r="L148" s="231">
        <v>172.7233</v>
      </c>
      <c r="M148" s="232" t="s">
        <v>126</v>
      </c>
      <c r="O148" s="201"/>
      <c r="P148" s="201"/>
      <c r="Q148" s="201"/>
      <c r="R148" s="234"/>
      <c r="S148" s="92"/>
      <c r="T148" s="92"/>
      <c r="U148" s="92"/>
    </row>
    <row r="149" spans="1:21" s="233" customFormat="1" ht="13.5" customHeight="1">
      <c r="A149" s="229" t="s">
        <v>409</v>
      </c>
      <c r="B149" s="230">
        <v>10.1753</v>
      </c>
      <c r="C149" s="104">
        <v>32391.915</v>
      </c>
      <c r="D149" s="107">
        <v>21775.6666</v>
      </c>
      <c r="E149" s="107">
        <v>26434.6637</v>
      </c>
      <c r="F149" s="107">
        <v>43057.484</v>
      </c>
      <c r="G149" s="107">
        <v>58800.1466</v>
      </c>
      <c r="H149" s="107">
        <v>37955.8357</v>
      </c>
      <c r="I149" s="231">
        <v>20.7</v>
      </c>
      <c r="J149" s="231">
        <v>0.92</v>
      </c>
      <c r="K149" s="231">
        <v>7.18</v>
      </c>
      <c r="L149" s="231">
        <v>173.262</v>
      </c>
      <c r="M149" s="232" t="s">
        <v>126</v>
      </c>
      <c r="O149" s="201"/>
      <c r="P149" s="201"/>
      <c r="Q149" s="201"/>
      <c r="R149" s="234"/>
      <c r="S149" s="92"/>
      <c r="T149" s="92"/>
      <c r="U149" s="92"/>
    </row>
    <row r="150" spans="1:21" s="233" customFormat="1" ht="13.5" customHeight="1">
      <c r="A150" s="235" t="s">
        <v>410</v>
      </c>
      <c r="B150" s="236">
        <v>5.0515</v>
      </c>
      <c r="C150" s="237">
        <v>36673.2345</v>
      </c>
      <c r="D150" s="106">
        <v>24094.771</v>
      </c>
      <c r="E150" s="106">
        <v>29125.3737</v>
      </c>
      <c r="F150" s="106">
        <v>48691.8873</v>
      </c>
      <c r="G150" s="106">
        <v>64224.2243</v>
      </c>
      <c r="H150" s="106">
        <v>41926.3963</v>
      </c>
      <c r="I150" s="238">
        <v>22.03</v>
      </c>
      <c r="J150" s="238">
        <v>0.36</v>
      </c>
      <c r="K150" s="238">
        <v>7.07</v>
      </c>
      <c r="L150" s="238">
        <v>173.1883</v>
      </c>
      <c r="M150" s="239" t="s">
        <v>126</v>
      </c>
      <c r="O150" s="201"/>
      <c r="P150" s="201"/>
      <c r="Q150" s="201"/>
      <c r="R150" s="234"/>
      <c r="S150" s="92"/>
      <c r="T150" s="92"/>
      <c r="U150" s="92"/>
    </row>
    <row r="151" spans="1:21" s="233" customFormat="1" ht="13.5" customHeight="1">
      <c r="A151" s="235" t="s">
        <v>411</v>
      </c>
      <c r="B151" s="236">
        <v>3.1903</v>
      </c>
      <c r="C151" s="237">
        <v>27897.3125</v>
      </c>
      <c r="D151" s="106">
        <v>20153.9208</v>
      </c>
      <c r="E151" s="106">
        <v>23816.2622</v>
      </c>
      <c r="F151" s="106">
        <v>32851.0152</v>
      </c>
      <c r="G151" s="106">
        <v>40344.0912</v>
      </c>
      <c r="H151" s="106">
        <v>29660.8685</v>
      </c>
      <c r="I151" s="238">
        <v>18.33</v>
      </c>
      <c r="J151" s="238">
        <v>1.82</v>
      </c>
      <c r="K151" s="238">
        <v>7.43</v>
      </c>
      <c r="L151" s="238">
        <v>173.5755</v>
      </c>
      <c r="M151" s="239" t="s">
        <v>126</v>
      </c>
      <c r="O151" s="201"/>
      <c r="P151" s="201"/>
      <c r="Q151" s="201"/>
      <c r="R151" s="234"/>
      <c r="S151" s="92"/>
      <c r="T151" s="92"/>
      <c r="U151" s="92"/>
    </row>
    <row r="152" spans="1:21" s="233" customFormat="1" ht="13.5" customHeight="1">
      <c r="A152" s="229" t="s">
        <v>412</v>
      </c>
      <c r="B152" s="230">
        <v>68.8437</v>
      </c>
      <c r="C152" s="104">
        <v>23779.7158</v>
      </c>
      <c r="D152" s="107">
        <v>14776.1629</v>
      </c>
      <c r="E152" s="107">
        <v>18726.0648</v>
      </c>
      <c r="F152" s="107">
        <v>30740.2688</v>
      </c>
      <c r="G152" s="107">
        <v>41539.5995</v>
      </c>
      <c r="H152" s="107">
        <v>26936.8021</v>
      </c>
      <c r="I152" s="231">
        <v>14.21</v>
      </c>
      <c r="J152" s="231">
        <v>1.56</v>
      </c>
      <c r="K152" s="231">
        <v>7.04</v>
      </c>
      <c r="L152" s="231">
        <v>170.4149</v>
      </c>
      <c r="M152" s="232" t="s">
        <v>126</v>
      </c>
      <c r="O152" s="201"/>
      <c r="P152" s="201"/>
      <c r="Q152" s="201"/>
      <c r="R152" s="234"/>
      <c r="S152" s="92"/>
      <c r="T152" s="92"/>
      <c r="U152" s="92"/>
    </row>
    <row r="153" spans="1:21" s="233" customFormat="1" ht="13.5" customHeight="1">
      <c r="A153" s="235" t="s">
        <v>413</v>
      </c>
      <c r="B153" s="236">
        <v>30.0422</v>
      </c>
      <c r="C153" s="237">
        <v>21867.4179</v>
      </c>
      <c r="D153" s="106">
        <v>13403.7972</v>
      </c>
      <c r="E153" s="106">
        <v>17566.8097</v>
      </c>
      <c r="F153" s="106">
        <v>27846.9981</v>
      </c>
      <c r="G153" s="106">
        <v>35185.393</v>
      </c>
      <c r="H153" s="106">
        <v>24263.3769</v>
      </c>
      <c r="I153" s="238">
        <v>13.53</v>
      </c>
      <c r="J153" s="238">
        <v>1.22</v>
      </c>
      <c r="K153" s="238">
        <v>6.91</v>
      </c>
      <c r="L153" s="238">
        <v>170.1952</v>
      </c>
      <c r="M153" s="239" t="s">
        <v>126</v>
      </c>
      <c r="O153" s="201"/>
      <c r="P153" s="201"/>
      <c r="Q153" s="201"/>
      <c r="R153" s="234"/>
      <c r="S153" s="92"/>
      <c r="T153" s="92"/>
      <c r="U153" s="92"/>
    </row>
    <row r="154" spans="1:21" s="233" customFormat="1" ht="13.5" customHeight="1">
      <c r="A154" s="235" t="s">
        <v>414</v>
      </c>
      <c r="B154" s="236">
        <v>6.8522</v>
      </c>
      <c r="C154" s="237">
        <v>24648.8006</v>
      </c>
      <c r="D154" s="106">
        <v>17763.0131</v>
      </c>
      <c r="E154" s="106">
        <v>20292.8884</v>
      </c>
      <c r="F154" s="106">
        <v>31496.7974</v>
      </c>
      <c r="G154" s="106">
        <v>37256.5965</v>
      </c>
      <c r="H154" s="106">
        <v>26452.8086</v>
      </c>
      <c r="I154" s="238">
        <v>14.61</v>
      </c>
      <c r="J154" s="238">
        <v>1.64</v>
      </c>
      <c r="K154" s="238">
        <v>6.92</v>
      </c>
      <c r="L154" s="238">
        <v>170.5351</v>
      </c>
      <c r="M154" s="239" t="s">
        <v>126</v>
      </c>
      <c r="O154" s="201"/>
      <c r="P154" s="201"/>
      <c r="Q154" s="201"/>
      <c r="R154" s="234"/>
      <c r="S154" s="92"/>
      <c r="T154" s="92"/>
      <c r="U154" s="92"/>
    </row>
    <row r="155" spans="1:21" s="233" customFormat="1" ht="13.5" customHeight="1">
      <c r="A155" s="235" t="s">
        <v>415</v>
      </c>
      <c r="B155" s="236">
        <v>7.6925</v>
      </c>
      <c r="C155" s="237">
        <v>27052.4489</v>
      </c>
      <c r="D155" s="106">
        <v>18316.1389</v>
      </c>
      <c r="E155" s="106">
        <v>21603.2968</v>
      </c>
      <c r="F155" s="106">
        <v>36139.6066</v>
      </c>
      <c r="G155" s="106">
        <v>48632.8389</v>
      </c>
      <c r="H155" s="106">
        <v>31623.1655</v>
      </c>
      <c r="I155" s="238">
        <v>12.71</v>
      </c>
      <c r="J155" s="238">
        <v>2.46</v>
      </c>
      <c r="K155" s="238">
        <v>6.9</v>
      </c>
      <c r="L155" s="238">
        <v>171.8058</v>
      </c>
      <c r="M155" s="239" t="s">
        <v>126</v>
      </c>
      <c r="O155" s="201"/>
      <c r="P155" s="201"/>
      <c r="Q155" s="201"/>
      <c r="R155" s="234"/>
      <c r="S155" s="92"/>
      <c r="T155" s="92"/>
      <c r="U155" s="92"/>
    </row>
    <row r="156" spans="1:21" s="233" customFormat="1" ht="13.5" customHeight="1">
      <c r="A156" s="235" t="s">
        <v>416</v>
      </c>
      <c r="B156" s="236">
        <v>4.3985</v>
      </c>
      <c r="C156" s="237">
        <v>22057.5872</v>
      </c>
      <c r="D156" s="106">
        <v>13941.5112</v>
      </c>
      <c r="E156" s="106">
        <v>17292.7704</v>
      </c>
      <c r="F156" s="106">
        <v>31197.8989</v>
      </c>
      <c r="G156" s="106">
        <v>39645.0443</v>
      </c>
      <c r="H156" s="106">
        <v>25225.608</v>
      </c>
      <c r="I156" s="238">
        <v>13.08</v>
      </c>
      <c r="J156" s="238">
        <v>1.05</v>
      </c>
      <c r="K156" s="238">
        <v>6.47</v>
      </c>
      <c r="L156" s="238">
        <v>170.0869</v>
      </c>
      <c r="M156" s="239" t="s">
        <v>126</v>
      </c>
      <c r="O156" s="201"/>
      <c r="P156" s="201"/>
      <c r="Q156" s="201"/>
      <c r="R156" s="234"/>
      <c r="S156" s="92"/>
      <c r="T156" s="92"/>
      <c r="U156" s="92"/>
    </row>
    <row r="157" spans="1:21" s="233" customFormat="1" ht="13.5" customHeight="1">
      <c r="A157" s="235" t="s">
        <v>417</v>
      </c>
      <c r="B157" s="236">
        <v>4.0769</v>
      </c>
      <c r="C157" s="237">
        <v>26138.5376</v>
      </c>
      <c r="D157" s="106">
        <v>17069.5826</v>
      </c>
      <c r="E157" s="106">
        <v>20874.8647</v>
      </c>
      <c r="F157" s="106">
        <v>34517.1957</v>
      </c>
      <c r="G157" s="106">
        <v>49095.4892</v>
      </c>
      <c r="H157" s="106">
        <v>31178.2868</v>
      </c>
      <c r="I157" s="238">
        <v>14.11</v>
      </c>
      <c r="J157" s="238">
        <v>2.02</v>
      </c>
      <c r="K157" s="238">
        <v>7.01</v>
      </c>
      <c r="L157" s="238">
        <v>170.8807</v>
      </c>
      <c r="M157" s="239" t="s">
        <v>126</v>
      </c>
      <c r="O157" s="201"/>
      <c r="P157" s="201"/>
      <c r="Q157" s="201"/>
      <c r="R157" s="234"/>
      <c r="S157" s="92"/>
      <c r="T157" s="92"/>
      <c r="U157" s="92"/>
    </row>
    <row r="158" spans="1:21" s="233" customFormat="1" ht="13.5" customHeight="1">
      <c r="A158" s="229" t="s">
        <v>418</v>
      </c>
      <c r="B158" s="230">
        <v>0.4552</v>
      </c>
      <c r="C158" s="104">
        <v>31513.9119</v>
      </c>
      <c r="D158" s="107">
        <v>18209.9595</v>
      </c>
      <c r="E158" s="107">
        <v>24586.087</v>
      </c>
      <c r="F158" s="107">
        <v>38699.7816</v>
      </c>
      <c r="G158" s="107">
        <v>58580.8338</v>
      </c>
      <c r="H158" s="107">
        <v>36022.7391</v>
      </c>
      <c r="I158" s="231">
        <v>14.81</v>
      </c>
      <c r="J158" s="231">
        <v>1.57</v>
      </c>
      <c r="K158" s="231">
        <v>7.66</v>
      </c>
      <c r="L158" s="231">
        <v>170.5802</v>
      </c>
      <c r="M158" s="232" t="s">
        <v>128</v>
      </c>
      <c r="O158" s="201"/>
      <c r="P158" s="201"/>
      <c r="Q158" s="201"/>
      <c r="R158" s="234"/>
      <c r="S158" s="92"/>
      <c r="T158" s="92"/>
      <c r="U158" s="92"/>
    </row>
    <row r="159" spans="1:21" s="233" customFormat="1" ht="13.5" customHeight="1">
      <c r="A159" s="229" t="s">
        <v>419</v>
      </c>
      <c r="B159" s="230">
        <v>1.1677</v>
      </c>
      <c r="C159" s="104">
        <v>31010.6536</v>
      </c>
      <c r="D159" s="107">
        <v>17118.0492</v>
      </c>
      <c r="E159" s="107">
        <v>24394.9626</v>
      </c>
      <c r="F159" s="107">
        <v>37393.6538</v>
      </c>
      <c r="G159" s="107">
        <v>46753.3352</v>
      </c>
      <c r="H159" s="107">
        <v>32374.7919</v>
      </c>
      <c r="I159" s="231">
        <v>16.46</v>
      </c>
      <c r="J159" s="231">
        <v>0.46</v>
      </c>
      <c r="K159" s="231">
        <v>7.5</v>
      </c>
      <c r="L159" s="231">
        <v>172.6656</v>
      </c>
      <c r="M159" s="232" t="s">
        <v>126</v>
      </c>
      <c r="O159" s="201"/>
      <c r="P159" s="201"/>
      <c r="Q159" s="201"/>
      <c r="R159" s="234"/>
      <c r="S159" s="92"/>
      <c r="T159" s="92"/>
      <c r="U159" s="92"/>
    </row>
    <row r="160" spans="1:21" s="233" customFormat="1" ht="13.5" customHeight="1">
      <c r="A160" s="229" t="s">
        <v>420</v>
      </c>
      <c r="B160" s="230">
        <v>7.4436</v>
      </c>
      <c r="C160" s="104">
        <v>26995.1587</v>
      </c>
      <c r="D160" s="107">
        <v>18567.6021</v>
      </c>
      <c r="E160" s="107">
        <v>22190.3564</v>
      </c>
      <c r="F160" s="107">
        <v>35766.3681</v>
      </c>
      <c r="G160" s="107">
        <v>48256.5646</v>
      </c>
      <c r="H160" s="107">
        <v>31136.7828</v>
      </c>
      <c r="I160" s="231">
        <v>17.08</v>
      </c>
      <c r="J160" s="231">
        <v>2.83</v>
      </c>
      <c r="K160" s="231">
        <v>7.91</v>
      </c>
      <c r="L160" s="231">
        <v>171.5264</v>
      </c>
      <c r="M160" s="232" t="s">
        <v>126</v>
      </c>
      <c r="O160" s="201"/>
      <c r="P160" s="201"/>
      <c r="Q160" s="201"/>
      <c r="R160" s="234"/>
      <c r="S160" s="92"/>
      <c r="T160" s="92"/>
      <c r="U160" s="92"/>
    </row>
    <row r="161" spans="1:21" s="233" customFormat="1" ht="13.5" customHeight="1">
      <c r="A161" s="229" t="s">
        <v>421</v>
      </c>
      <c r="B161" s="230">
        <v>47.9713</v>
      </c>
      <c r="C161" s="104">
        <v>23700.7468</v>
      </c>
      <c r="D161" s="107">
        <v>10300.4798</v>
      </c>
      <c r="E161" s="107">
        <v>15335.2594</v>
      </c>
      <c r="F161" s="107">
        <v>34235.1441</v>
      </c>
      <c r="G161" s="107">
        <v>50278.4728</v>
      </c>
      <c r="H161" s="107">
        <v>28296.1905</v>
      </c>
      <c r="I161" s="231">
        <v>20.96</v>
      </c>
      <c r="J161" s="231">
        <v>1.02</v>
      </c>
      <c r="K161" s="231">
        <v>6.67</v>
      </c>
      <c r="L161" s="231">
        <v>171.866</v>
      </c>
      <c r="M161" s="232" t="s">
        <v>126</v>
      </c>
      <c r="O161" s="201"/>
      <c r="P161" s="201"/>
      <c r="Q161" s="201"/>
      <c r="R161" s="234"/>
      <c r="S161" s="92"/>
      <c r="T161" s="92"/>
      <c r="U161" s="92"/>
    </row>
    <row r="162" spans="1:21" s="233" customFormat="1" ht="13.5" customHeight="1">
      <c r="A162" s="229" t="s">
        <v>422</v>
      </c>
      <c r="B162" s="230">
        <v>14.7651</v>
      </c>
      <c r="C162" s="104">
        <v>26484.6072</v>
      </c>
      <c r="D162" s="107">
        <v>17636.5653</v>
      </c>
      <c r="E162" s="107">
        <v>21178.1826</v>
      </c>
      <c r="F162" s="107">
        <v>34894.9462</v>
      </c>
      <c r="G162" s="107">
        <v>45404.2809</v>
      </c>
      <c r="H162" s="107">
        <v>30356.7379</v>
      </c>
      <c r="I162" s="231">
        <v>17.37</v>
      </c>
      <c r="J162" s="231">
        <v>1.78</v>
      </c>
      <c r="K162" s="231">
        <v>7.15</v>
      </c>
      <c r="L162" s="231">
        <v>171.2093</v>
      </c>
      <c r="M162" s="232" t="s">
        <v>126</v>
      </c>
      <c r="O162" s="201"/>
      <c r="P162" s="201"/>
      <c r="Q162" s="201"/>
      <c r="R162" s="234"/>
      <c r="S162" s="92"/>
      <c r="T162" s="92"/>
      <c r="U162" s="92"/>
    </row>
    <row r="163" spans="1:21" s="233" customFormat="1" ht="13.5" customHeight="1">
      <c r="A163" s="229" t="s">
        <v>423</v>
      </c>
      <c r="B163" s="230">
        <v>0.749</v>
      </c>
      <c r="C163" s="104">
        <v>31392.4024</v>
      </c>
      <c r="D163" s="107">
        <v>21970.0234</v>
      </c>
      <c r="E163" s="107">
        <v>24585.8159</v>
      </c>
      <c r="F163" s="107">
        <v>40589.2339</v>
      </c>
      <c r="G163" s="107">
        <v>53602.8782</v>
      </c>
      <c r="H163" s="107">
        <v>35468.0408</v>
      </c>
      <c r="I163" s="231">
        <v>19.14</v>
      </c>
      <c r="J163" s="231">
        <v>2.44</v>
      </c>
      <c r="K163" s="231">
        <v>6.03</v>
      </c>
      <c r="L163" s="231">
        <v>171.9104</v>
      </c>
      <c r="M163" s="232" t="s">
        <v>128</v>
      </c>
      <c r="O163" s="201"/>
      <c r="P163" s="201"/>
      <c r="Q163" s="201"/>
      <c r="R163" s="234"/>
      <c r="S163" s="92"/>
      <c r="T163" s="92"/>
      <c r="U163" s="92"/>
    </row>
    <row r="164" spans="1:21" s="233" customFormat="1" ht="13.5" customHeight="1">
      <c r="A164" s="229" t="s">
        <v>424</v>
      </c>
      <c r="B164" s="230">
        <v>14.5769</v>
      </c>
      <c r="C164" s="104">
        <v>24975.568</v>
      </c>
      <c r="D164" s="107">
        <v>16606.4044</v>
      </c>
      <c r="E164" s="107">
        <v>20258.9287</v>
      </c>
      <c r="F164" s="107">
        <v>32875.6202</v>
      </c>
      <c r="G164" s="107">
        <v>46064.4604</v>
      </c>
      <c r="H164" s="107">
        <v>29275.166</v>
      </c>
      <c r="I164" s="231">
        <v>17.57</v>
      </c>
      <c r="J164" s="231">
        <v>2.13</v>
      </c>
      <c r="K164" s="231">
        <v>6.9</v>
      </c>
      <c r="L164" s="231">
        <v>170.9906</v>
      </c>
      <c r="M164" s="232" t="s">
        <v>126</v>
      </c>
      <c r="O164" s="201"/>
      <c r="P164" s="201"/>
      <c r="Q164" s="201"/>
      <c r="R164" s="234"/>
      <c r="S164" s="92"/>
      <c r="T164" s="92"/>
      <c r="U164" s="92"/>
    </row>
    <row r="165" spans="1:21" s="233" customFormat="1" ht="13.5" customHeight="1">
      <c r="A165" s="235" t="s">
        <v>425</v>
      </c>
      <c r="B165" s="236">
        <v>10.7391</v>
      </c>
      <c r="C165" s="237">
        <v>25856.97</v>
      </c>
      <c r="D165" s="106">
        <v>16396.07</v>
      </c>
      <c r="E165" s="106">
        <v>20749.5602</v>
      </c>
      <c r="F165" s="106">
        <v>35351.425</v>
      </c>
      <c r="G165" s="106">
        <v>50504.4719</v>
      </c>
      <c r="H165" s="106">
        <v>30835.8727</v>
      </c>
      <c r="I165" s="238">
        <v>20.06</v>
      </c>
      <c r="J165" s="238">
        <v>1.77</v>
      </c>
      <c r="K165" s="238">
        <v>6.9</v>
      </c>
      <c r="L165" s="238">
        <v>171.3705</v>
      </c>
      <c r="M165" s="239" t="s">
        <v>126</v>
      </c>
      <c r="O165" s="201"/>
      <c r="P165" s="201"/>
      <c r="Q165" s="201"/>
      <c r="R165" s="234"/>
      <c r="S165" s="92"/>
      <c r="T165" s="92"/>
      <c r="U165" s="92"/>
    </row>
    <row r="166" spans="1:21" s="233" customFormat="1" ht="13.5" customHeight="1">
      <c r="A166" s="229" t="s">
        <v>426</v>
      </c>
      <c r="B166" s="230">
        <v>0.0762</v>
      </c>
      <c r="C166" s="104">
        <v>29366.9575</v>
      </c>
      <c r="D166" s="107">
        <v>20182.1002</v>
      </c>
      <c r="E166" s="107">
        <v>28223.6185</v>
      </c>
      <c r="F166" s="107">
        <v>41572.9554</v>
      </c>
      <c r="G166" s="107">
        <v>70461.3986</v>
      </c>
      <c r="H166" s="107">
        <v>38626.3537</v>
      </c>
      <c r="I166" s="231">
        <v>26.42</v>
      </c>
      <c r="J166" s="231">
        <v>0.25</v>
      </c>
      <c r="K166" s="231">
        <v>6.35</v>
      </c>
      <c r="L166" s="231">
        <v>172.4203</v>
      </c>
      <c r="M166" s="232" t="s">
        <v>126</v>
      </c>
      <c r="O166" s="201"/>
      <c r="P166" s="201"/>
      <c r="Q166" s="201"/>
      <c r="R166" s="234"/>
      <c r="S166" s="92"/>
      <c r="T166" s="92"/>
      <c r="U166" s="92"/>
    </row>
    <row r="167" spans="1:21" s="233" customFormat="1" ht="13.5" customHeight="1">
      <c r="A167" s="229" t="s">
        <v>427</v>
      </c>
      <c r="B167" s="230">
        <v>31.7523</v>
      </c>
      <c r="C167" s="104">
        <v>24307.6251</v>
      </c>
      <c r="D167" s="107">
        <v>14523.4056</v>
      </c>
      <c r="E167" s="107">
        <v>17660.0506</v>
      </c>
      <c r="F167" s="107">
        <v>32872.0005</v>
      </c>
      <c r="G167" s="107">
        <v>44006.5331</v>
      </c>
      <c r="H167" s="107">
        <v>27914.8506</v>
      </c>
      <c r="I167" s="231">
        <v>16.76</v>
      </c>
      <c r="J167" s="231">
        <v>1.68</v>
      </c>
      <c r="K167" s="231">
        <v>7.16</v>
      </c>
      <c r="L167" s="231">
        <v>170.5464</v>
      </c>
      <c r="M167" s="232" t="s">
        <v>126</v>
      </c>
      <c r="O167" s="201"/>
      <c r="P167" s="201"/>
      <c r="Q167" s="201"/>
      <c r="R167" s="234"/>
      <c r="S167" s="92"/>
      <c r="T167" s="92"/>
      <c r="U167" s="92"/>
    </row>
    <row r="168" spans="1:21" s="233" customFormat="1" ht="13.5" customHeight="1">
      <c r="A168" s="235" t="s">
        <v>428</v>
      </c>
      <c r="B168" s="236">
        <v>27.3335</v>
      </c>
      <c r="C168" s="237">
        <v>24476.1547</v>
      </c>
      <c r="D168" s="106">
        <v>15072.8089</v>
      </c>
      <c r="E168" s="106">
        <v>17942.723</v>
      </c>
      <c r="F168" s="106">
        <v>32601.3573</v>
      </c>
      <c r="G168" s="106">
        <v>42750.8204</v>
      </c>
      <c r="H168" s="106">
        <v>28069.1076</v>
      </c>
      <c r="I168" s="238">
        <v>17.09</v>
      </c>
      <c r="J168" s="238">
        <v>1.72</v>
      </c>
      <c r="K168" s="238">
        <v>7.32</v>
      </c>
      <c r="L168" s="238">
        <v>170.2473</v>
      </c>
      <c r="M168" s="239" t="s">
        <v>126</v>
      </c>
      <c r="O168" s="201"/>
      <c r="P168" s="201"/>
      <c r="Q168" s="201"/>
      <c r="R168" s="234"/>
      <c r="S168" s="92"/>
      <c r="T168" s="92"/>
      <c r="U168" s="92"/>
    </row>
    <row r="169" spans="1:21" s="233" customFormat="1" ht="13.5" customHeight="1">
      <c r="A169" s="229" t="s">
        <v>429</v>
      </c>
      <c r="B169" s="230">
        <v>8.8491</v>
      </c>
      <c r="C169" s="104">
        <v>29368.6544</v>
      </c>
      <c r="D169" s="107">
        <v>19857.0155</v>
      </c>
      <c r="E169" s="107">
        <v>23268.8526</v>
      </c>
      <c r="F169" s="107">
        <v>38848.5459</v>
      </c>
      <c r="G169" s="107">
        <v>56322.3179</v>
      </c>
      <c r="H169" s="107">
        <v>34694.7414</v>
      </c>
      <c r="I169" s="231">
        <v>16.71</v>
      </c>
      <c r="J169" s="231">
        <v>2.19</v>
      </c>
      <c r="K169" s="231">
        <v>7.22</v>
      </c>
      <c r="L169" s="231">
        <v>170.6063</v>
      </c>
      <c r="M169" s="232" t="s">
        <v>126</v>
      </c>
      <c r="O169" s="201"/>
      <c r="P169" s="201"/>
      <c r="Q169" s="201"/>
      <c r="R169" s="234"/>
      <c r="S169" s="92"/>
      <c r="T169" s="92"/>
      <c r="U169" s="92"/>
    </row>
    <row r="170" spans="1:21" s="233" customFormat="1" ht="13.5" customHeight="1">
      <c r="A170" s="235" t="s">
        <v>430</v>
      </c>
      <c r="B170" s="236">
        <v>3.865</v>
      </c>
      <c r="C170" s="237">
        <v>27075.6439</v>
      </c>
      <c r="D170" s="106">
        <v>17732.2954</v>
      </c>
      <c r="E170" s="106">
        <v>21877.5477</v>
      </c>
      <c r="F170" s="106">
        <v>34491.6832</v>
      </c>
      <c r="G170" s="106">
        <v>47505.9252</v>
      </c>
      <c r="H170" s="106">
        <v>30605.7093</v>
      </c>
      <c r="I170" s="238">
        <v>14.69</v>
      </c>
      <c r="J170" s="238">
        <v>3.85</v>
      </c>
      <c r="K170" s="238">
        <v>7.09</v>
      </c>
      <c r="L170" s="238">
        <v>172.1742</v>
      </c>
      <c r="M170" s="239" t="s">
        <v>126</v>
      </c>
      <c r="O170" s="201"/>
      <c r="P170" s="201"/>
      <c r="Q170" s="201"/>
      <c r="R170" s="234"/>
      <c r="S170" s="92"/>
      <c r="T170" s="92"/>
      <c r="U170" s="92"/>
    </row>
    <row r="171" spans="1:21" s="233" customFormat="1" ht="13.5" customHeight="1">
      <c r="A171" s="229" t="s">
        <v>431</v>
      </c>
      <c r="B171" s="230">
        <v>4.3192</v>
      </c>
      <c r="C171" s="104">
        <v>20421.7721</v>
      </c>
      <c r="D171" s="107">
        <v>14402.4529</v>
      </c>
      <c r="E171" s="107">
        <v>15301.4122</v>
      </c>
      <c r="F171" s="107">
        <v>26756.0404</v>
      </c>
      <c r="G171" s="107">
        <v>31510.1558</v>
      </c>
      <c r="H171" s="107">
        <v>22321.2055</v>
      </c>
      <c r="I171" s="231">
        <v>7.43</v>
      </c>
      <c r="J171" s="231">
        <v>1.6</v>
      </c>
      <c r="K171" s="231">
        <v>9.08</v>
      </c>
      <c r="L171" s="231">
        <v>172.351</v>
      </c>
      <c r="M171" s="232" t="s">
        <v>130</v>
      </c>
      <c r="O171" s="201"/>
      <c r="P171" s="201"/>
      <c r="Q171" s="201"/>
      <c r="R171" s="234"/>
      <c r="S171" s="92"/>
      <c r="T171" s="92"/>
      <c r="U171" s="92"/>
    </row>
    <row r="172" spans="1:21" s="233" customFormat="1" ht="13.5" customHeight="1">
      <c r="A172" s="229" t="s">
        <v>432</v>
      </c>
      <c r="B172" s="230">
        <v>41.4038</v>
      </c>
      <c r="C172" s="104">
        <v>24937.5875</v>
      </c>
      <c r="D172" s="107">
        <v>15931.4838</v>
      </c>
      <c r="E172" s="107">
        <v>19749.6155</v>
      </c>
      <c r="F172" s="107">
        <v>32516.057</v>
      </c>
      <c r="G172" s="107">
        <v>43412.8316</v>
      </c>
      <c r="H172" s="107">
        <v>28264.6158</v>
      </c>
      <c r="I172" s="231">
        <v>14.34</v>
      </c>
      <c r="J172" s="231">
        <v>2.56</v>
      </c>
      <c r="K172" s="231">
        <v>7.05</v>
      </c>
      <c r="L172" s="231">
        <v>170.6198</v>
      </c>
      <c r="M172" s="232" t="s">
        <v>126</v>
      </c>
      <c r="O172" s="201"/>
      <c r="P172" s="201"/>
      <c r="Q172" s="201"/>
      <c r="R172" s="234"/>
      <c r="S172" s="92"/>
      <c r="T172" s="92"/>
      <c r="U172" s="92"/>
    </row>
    <row r="173" spans="1:21" s="233" customFormat="1" ht="13.5" customHeight="1">
      <c r="A173" s="235" t="s">
        <v>433</v>
      </c>
      <c r="B173" s="236">
        <v>20.2539</v>
      </c>
      <c r="C173" s="237">
        <v>24672.0887</v>
      </c>
      <c r="D173" s="106">
        <v>15017.2435</v>
      </c>
      <c r="E173" s="106">
        <v>19122.2467</v>
      </c>
      <c r="F173" s="106">
        <v>32277.5632</v>
      </c>
      <c r="G173" s="106">
        <v>43124.8775</v>
      </c>
      <c r="H173" s="106">
        <v>27600.2384</v>
      </c>
      <c r="I173" s="238">
        <v>14.46</v>
      </c>
      <c r="J173" s="238">
        <v>1.64</v>
      </c>
      <c r="K173" s="238">
        <v>7.08</v>
      </c>
      <c r="L173" s="238">
        <v>171.2718</v>
      </c>
      <c r="M173" s="239" t="s">
        <v>126</v>
      </c>
      <c r="O173" s="201"/>
      <c r="P173" s="201"/>
      <c r="Q173" s="201"/>
      <c r="R173" s="234"/>
      <c r="S173" s="92"/>
      <c r="T173" s="92"/>
      <c r="U173" s="92"/>
    </row>
    <row r="174" spans="1:21" s="233" customFormat="1" ht="13.5" customHeight="1">
      <c r="A174" s="235" t="s">
        <v>434</v>
      </c>
      <c r="B174" s="236">
        <v>5.2917</v>
      </c>
      <c r="C174" s="237">
        <v>25160.5283</v>
      </c>
      <c r="D174" s="106">
        <v>17188.1666</v>
      </c>
      <c r="E174" s="106">
        <v>20455.5834</v>
      </c>
      <c r="F174" s="106">
        <v>31949.2275</v>
      </c>
      <c r="G174" s="106">
        <v>41742.0603</v>
      </c>
      <c r="H174" s="106">
        <v>27884.7151</v>
      </c>
      <c r="I174" s="238">
        <v>13.29</v>
      </c>
      <c r="J174" s="238">
        <v>2.91</v>
      </c>
      <c r="K174" s="238">
        <v>7.03</v>
      </c>
      <c r="L174" s="238">
        <v>170.3737</v>
      </c>
      <c r="M174" s="239" t="s">
        <v>126</v>
      </c>
      <c r="O174" s="201"/>
      <c r="P174" s="201"/>
      <c r="Q174" s="201"/>
      <c r="R174" s="234"/>
      <c r="S174" s="92"/>
      <c r="T174" s="92"/>
      <c r="U174" s="92"/>
    </row>
    <row r="175" spans="1:21" s="233" customFormat="1" ht="13.5" customHeight="1">
      <c r="A175" s="235" t="s">
        <v>435</v>
      </c>
      <c r="B175" s="236">
        <v>3.3702</v>
      </c>
      <c r="C175" s="237">
        <v>27366.0481</v>
      </c>
      <c r="D175" s="106">
        <v>17062.4041</v>
      </c>
      <c r="E175" s="106">
        <v>22211.7383</v>
      </c>
      <c r="F175" s="106">
        <v>38274.5469</v>
      </c>
      <c r="G175" s="106">
        <v>57147.607</v>
      </c>
      <c r="H175" s="106">
        <v>34495.4747</v>
      </c>
      <c r="I175" s="238">
        <v>16.71</v>
      </c>
      <c r="J175" s="238">
        <v>2.88</v>
      </c>
      <c r="K175" s="238">
        <v>7.22</v>
      </c>
      <c r="L175" s="238">
        <v>171.9257</v>
      </c>
      <c r="M175" s="239" t="s">
        <v>126</v>
      </c>
      <c r="O175" s="201"/>
      <c r="P175" s="201"/>
      <c r="Q175" s="201"/>
      <c r="R175" s="234"/>
      <c r="S175" s="92"/>
      <c r="T175" s="92"/>
      <c r="U175" s="92"/>
    </row>
    <row r="176" spans="1:21" s="233" customFormat="1" ht="13.5" customHeight="1">
      <c r="A176" s="235" t="s">
        <v>436</v>
      </c>
      <c r="B176" s="236">
        <v>2.7172</v>
      </c>
      <c r="C176" s="237">
        <v>24703.1975</v>
      </c>
      <c r="D176" s="106">
        <v>17499.646</v>
      </c>
      <c r="E176" s="106">
        <v>21022.7066</v>
      </c>
      <c r="F176" s="106">
        <v>29627.6343</v>
      </c>
      <c r="G176" s="106">
        <v>39295.5903</v>
      </c>
      <c r="H176" s="106">
        <v>27464.8467</v>
      </c>
      <c r="I176" s="238">
        <v>16.19</v>
      </c>
      <c r="J176" s="238">
        <v>6.91</v>
      </c>
      <c r="K176" s="238">
        <v>6.99</v>
      </c>
      <c r="L176" s="238">
        <v>173.3725</v>
      </c>
      <c r="M176" s="239" t="s">
        <v>126</v>
      </c>
      <c r="O176" s="201"/>
      <c r="P176" s="201"/>
      <c r="Q176" s="201"/>
      <c r="R176" s="234"/>
      <c r="S176" s="92"/>
      <c r="T176" s="92"/>
      <c r="U176" s="92"/>
    </row>
    <row r="177" spans="1:21" s="233" customFormat="1" ht="13.5" customHeight="1">
      <c r="A177" s="229" t="s">
        <v>437</v>
      </c>
      <c r="B177" s="230">
        <v>1.1317</v>
      </c>
      <c r="C177" s="104">
        <v>19274.4105</v>
      </c>
      <c r="D177" s="107">
        <v>14155.2147</v>
      </c>
      <c r="E177" s="107">
        <v>16618.3309</v>
      </c>
      <c r="F177" s="107">
        <v>23148.4014</v>
      </c>
      <c r="G177" s="107">
        <v>23640.7685</v>
      </c>
      <c r="H177" s="107">
        <v>19797.057</v>
      </c>
      <c r="I177" s="231">
        <v>8.05</v>
      </c>
      <c r="J177" s="231">
        <v>5.86</v>
      </c>
      <c r="K177" s="231">
        <v>9.26</v>
      </c>
      <c r="L177" s="231">
        <v>170.789</v>
      </c>
      <c r="M177" s="232" t="s">
        <v>126</v>
      </c>
      <c r="O177" s="201"/>
      <c r="P177" s="201"/>
      <c r="Q177" s="201"/>
      <c r="R177" s="234"/>
      <c r="S177" s="92"/>
      <c r="T177" s="92"/>
      <c r="U177" s="92"/>
    </row>
    <row r="178" spans="1:21" s="233" customFormat="1" ht="13.5" customHeight="1">
      <c r="A178" s="229" t="s">
        <v>438</v>
      </c>
      <c r="B178" s="230">
        <v>0.6094</v>
      </c>
      <c r="C178" s="104">
        <v>25394.0833</v>
      </c>
      <c r="D178" s="107">
        <v>18514.3474</v>
      </c>
      <c r="E178" s="107">
        <v>22976.5663</v>
      </c>
      <c r="F178" s="107">
        <v>29889.3896</v>
      </c>
      <c r="G178" s="107">
        <v>37280.4926</v>
      </c>
      <c r="H178" s="107">
        <v>27347.8102</v>
      </c>
      <c r="I178" s="231">
        <v>11.24</v>
      </c>
      <c r="J178" s="231">
        <v>2.34</v>
      </c>
      <c r="K178" s="231">
        <v>6.67</v>
      </c>
      <c r="L178" s="231">
        <v>176.358</v>
      </c>
      <c r="M178" s="232" t="s">
        <v>126</v>
      </c>
      <c r="O178" s="201"/>
      <c r="P178" s="201"/>
      <c r="Q178" s="201"/>
      <c r="R178" s="234"/>
      <c r="S178" s="92"/>
      <c r="T178" s="92"/>
      <c r="U178" s="92"/>
    </row>
    <row r="179" spans="1:21" s="233" customFormat="1" ht="13.5" customHeight="1">
      <c r="A179" s="229" t="s">
        <v>439</v>
      </c>
      <c r="B179" s="230">
        <v>2.9559</v>
      </c>
      <c r="C179" s="104">
        <v>19497.9685</v>
      </c>
      <c r="D179" s="107">
        <v>8368.3917</v>
      </c>
      <c r="E179" s="107">
        <v>14002.3991</v>
      </c>
      <c r="F179" s="107">
        <v>22782.1052</v>
      </c>
      <c r="G179" s="107">
        <v>32877.006</v>
      </c>
      <c r="H179" s="107">
        <v>20048.0921</v>
      </c>
      <c r="I179" s="231">
        <v>9.36</v>
      </c>
      <c r="J179" s="231">
        <v>1.05</v>
      </c>
      <c r="K179" s="231">
        <v>7.54</v>
      </c>
      <c r="L179" s="231">
        <v>164.5259</v>
      </c>
      <c r="M179" s="232" t="s">
        <v>128</v>
      </c>
      <c r="O179" s="201"/>
      <c r="P179" s="201"/>
      <c r="Q179" s="201"/>
      <c r="R179" s="234"/>
      <c r="S179" s="92"/>
      <c r="T179" s="92"/>
      <c r="U179" s="92"/>
    </row>
    <row r="180" spans="1:21" s="233" customFormat="1" ht="13.5" customHeight="1">
      <c r="A180" s="229" t="s">
        <v>440</v>
      </c>
      <c r="B180" s="230">
        <v>1.3592</v>
      </c>
      <c r="C180" s="104">
        <v>21444.935</v>
      </c>
      <c r="D180" s="107">
        <v>13582.4084</v>
      </c>
      <c r="E180" s="107">
        <v>17841.3333</v>
      </c>
      <c r="F180" s="107">
        <v>26497.6359</v>
      </c>
      <c r="G180" s="107">
        <v>33560.743</v>
      </c>
      <c r="H180" s="107">
        <v>23832.6146</v>
      </c>
      <c r="I180" s="231">
        <v>8.91</v>
      </c>
      <c r="J180" s="231">
        <v>4.34</v>
      </c>
      <c r="K180" s="231">
        <v>6.42</v>
      </c>
      <c r="L180" s="231">
        <v>178.4063</v>
      </c>
      <c r="M180" s="232" t="s">
        <v>128</v>
      </c>
      <c r="O180" s="201"/>
      <c r="P180" s="201"/>
      <c r="Q180" s="201"/>
      <c r="R180" s="234"/>
      <c r="S180" s="92"/>
      <c r="T180" s="92"/>
      <c r="U180" s="92"/>
    </row>
    <row r="181" spans="1:21" s="233" customFormat="1" ht="13.5" customHeight="1">
      <c r="A181" s="229" t="s">
        <v>441</v>
      </c>
      <c r="B181" s="230">
        <v>10.9642</v>
      </c>
      <c r="C181" s="104">
        <v>33406.3145</v>
      </c>
      <c r="D181" s="107">
        <v>18376.3724</v>
      </c>
      <c r="E181" s="107">
        <v>25971.8793</v>
      </c>
      <c r="F181" s="107">
        <v>45272.0752</v>
      </c>
      <c r="G181" s="107">
        <v>64410.1016</v>
      </c>
      <c r="H181" s="107">
        <v>38975.0112</v>
      </c>
      <c r="I181" s="231">
        <v>15.01</v>
      </c>
      <c r="J181" s="231">
        <v>4.19</v>
      </c>
      <c r="K181" s="231">
        <v>6.21</v>
      </c>
      <c r="L181" s="231">
        <v>172.0196</v>
      </c>
      <c r="M181" s="232" t="s">
        <v>126</v>
      </c>
      <c r="O181" s="201"/>
      <c r="P181" s="201"/>
      <c r="Q181" s="201"/>
      <c r="R181" s="234"/>
      <c r="S181" s="92"/>
      <c r="T181" s="92"/>
      <c r="U181" s="92"/>
    </row>
    <row r="182" spans="1:21" s="233" customFormat="1" ht="13.5" customHeight="1">
      <c r="A182" s="229" t="s">
        <v>442</v>
      </c>
      <c r="B182" s="230">
        <v>7.7127</v>
      </c>
      <c r="C182" s="104">
        <v>34983.4379</v>
      </c>
      <c r="D182" s="107">
        <v>13416.2404</v>
      </c>
      <c r="E182" s="107">
        <v>26244.2594</v>
      </c>
      <c r="F182" s="107">
        <v>47027.9036</v>
      </c>
      <c r="G182" s="107">
        <v>63225.9728</v>
      </c>
      <c r="H182" s="107">
        <v>38978.7524</v>
      </c>
      <c r="I182" s="231">
        <v>14.41</v>
      </c>
      <c r="J182" s="231">
        <v>1.96</v>
      </c>
      <c r="K182" s="231">
        <v>6.72</v>
      </c>
      <c r="L182" s="231">
        <v>171.8258</v>
      </c>
      <c r="M182" s="232" t="s">
        <v>128</v>
      </c>
      <c r="O182" s="201"/>
      <c r="P182" s="201"/>
      <c r="Q182" s="201"/>
      <c r="R182" s="234"/>
      <c r="S182" s="92"/>
      <c r="T182" s="92"/>
      <c r="U182" s="92"/>
    </row>
    <row r="183" spans="1:21" s="233" customFormat="1" ht="13.5" customHeight="1">
      <c r="A183" s="229" t="s">
        <v>443</v>
      </c>
      <c r="B183" s="230">
        <v>5.9627</v>
      </c>
      <c r="C183" s="104">
        <v>31622.6535</v>
      </c>
      <c r="D183" s="107">
        <v>19392.175</v>
      </c>
      <c r="E183" s="107">
        <v>23990.0903</v>
      </c>
      <c r="F183" s="107">
        <v>39397.5306</v>
      </c>
      <c r="G183" s="107">
        <v>52792.7312</v>
      </c>
      <c r="H183" s="107">
        <v>34056.2711</v>
      </c>
      <c r="I183" s="231">
        <v>16.94</v>
      </c>
      <c r="J183" s="231">
        <v>2.38</v>
      </c>
      <c r="K183" s="231">
        <v>6.84</v>
      </c>
      <c r="L183" s="231">
        <v>171.2891</v>
      </c>
      <c r="M183" s="232" t="s">
        <v>126</v>
      </c>
      <c r="O183" s="201"/>
      <c r="P183" s="201"/>
      <c r="Q183" s="201"/>
      <c r="R183" s="234"/>
      <c r="S183" s="92"/>
      <c r="T183" s="92"/>
      <c r="U183" s="92"/>
    </row>
    <row r="184" spans="1:21" s="233" customFormat="1" ht="13.5" customHeight="1">
      <c r="A184" s="229" t="s">
        <v>444</v>
      </c>
      <c r="B184" s="230">
        <v>0.8869</v>
      </c>
      <c r="C184" s="104">
        <v>24743.3406</v>
      </c>
      <c r="D184" s="107">
        <v>17976.984</v>
      </c>
      <c r="E184" s="107">
        <v>18754.9896</v>
      </c>
      <c r="F184" s="107">
        <v>31396.5766</v>
      </c>
      <c r="G184" s="107">
        <v>41287.7007</v>
      </c>
      <c r="H184" s="107">
        <v>27259.5077</v>
      </c>
      <c r="I184" s="231">
        <v>10.49</v>
      </c>
      <c r="J184" s="231">
        <v>8.71</v>
      </c>
      <c r="K184" s="231">
        <v>6.48</v>
      </c>
      <c r="L184" s="231">
        <v>170.7293</v>
      </c>
      <c r="M184" s="232" t="s">
        <v>128</v>
      </c>
      <c r="O184" s="201"/>
      <c r="P184" s="201"/>
      <c r="Q184" s="201"/>
      <c r="R184" s="234"/>
      <c r="S184" s="92"/>
      <c r="T184" s="92"/>
      <c r="U184" s="92"/>
    </row>
    <row r="185" spans="1:21" s="233" customFormat="1" ht="13.5" customHeight="1">
      <c r="A185" s="229" t="s">
        <v>445</v>
      </c>
      <c r="B185" s="230">
        <v>1.9375</v>
      </c>
      <c r="C185" s="104">
        <v>28742.3918</v>
      </c>
      <c r="D185" s="107">
        <v>12586.05</v>
      </c>
      <c r="E185" s="107">
        <v>18426.6089</v>
      </c>
      <c r="F185" s="107">
        <v>35612.7671</v>
      </c>
      <c r="G185" s="107">
        <v>39423.6797</v>
      </c>
      <c r="H185" s="107">
        <v>28043.5825</v>
      </c>
      <c r="I185" s="231">
        <v>9.26</v>
      </c>
      <c r="J185" s="231">
        <v>4.79</v>
      </c>
      <c r="K185" s="231">
        <v>5.05</v>
      </c>
      <c r="L185" s="231">
        <v>170.3273</v>
      </c>
      <c r="M185" s="232" t="s">
        <v>126</v>
      </c>
      <c r="O185" s="201"/>
      <c r="P185" s="201"/>
      <c r="Q185" s="201"/>
      <c r="R185" s="234"/>
      <c r="S185" s="92"/>
      <c r="T185" s="92"/>
      <c r="U185" s="92"/>
    </row>
    <row r="186" spans="1:21" s="233" customFormat="1" ht="13.5" customHeight="1">
      <c r="A186" s="229" t="s">
        <v>446</v>
      </c>
      <c r="B186" s="230">
        <v>50.7081</v>
      </c>
      <c r="C186" s="104">
        <v>19331.1329</v>
      </c>
      <c r="D186" s="107">
        <v>9938.2552</v>
      </c>
      <c r="E186" s="107">
        <v>13568.3333</v>
      </c>
      <c r="F186" s="107">
        <v>26203.7353</v>
      </c>
      <c r="G186" s="107">
        <v>36258.5141</v>
      </c>
      <c r="H186" s="107">
        <v>21567.3658</v>
      </c>
      <c r="I186" s="231">
        <v>11.87</v>
      </c>
      <c r="J186" s="231">
        <v>1.13</v>
      </c>
      <c r="K186" s="231">
        <v>7.48</v>
      </c>
      <c r="L186" s="231">
        <v>172.8235</v>
      </c>
      <c r="M186" s="232" t="s">
        <v>126</v>
      </c>
      <c r="O186" s="201"/>
      <c r="P186" s="201"/>
      <c r="Q186" s="201"/>
      <c r="R186" s="234"/>
      <c r="S186" s="92"/>
      <c r="T186" s="92"/>
      <c r="U186" s="92"/>
    </row>
    <row r="187" spans="1:21" s="233" customFormat="1" ht="13.5" customHeight="1">
      <c r="A187" s="229" t="s">
        <v>447</v>
      </c>
      <c r="B187" s="230">
        <v>20.5102</v>
      </c>
      <c r="C187" s="104">
        <v>20817.1207</v>
      </c>
      <c r="D187" s="107">
        <v>13715.1702</v>
      </c>
      <c r="E187" s="107">
        <v>16623.762</v>
      </c>
      <c r="F187" s="107">
        <v>26991.1076</v>
      </c>
      <c r="G187" s="107">
        <v>34255.7284</v>
      </c>
      <c r="H187" s="107">
        <v>22893.7749</v>
      </c>
      <c r="I187" s="231">
        <v>11.49</v>
      </c>
      <c r="J187" s="231">
        <v>1.52</v>
      </c>
      <c r="K187" s="231">
        <v>7.12</v>
      </c>
      <c r="L187" s="231">
        <v>171.4326</v>
      </c>
      <c r="M187" s="232" t="s">
        <v>126</v>
      </c>
      <c r="O187" s="201"/>
      <c r="P187" s="201"/>
      <c r="Q187" s="201"/>
      <c r="R187" s="234"/>
      <c r="S187" s="92"/>
      <c r="T187" s="92"/>
      <c r="U187" s="92"/>
    </row>
    <row r="188" spans="1:21" s="233" customFormat="1" ht="13.5" customHeight="1">
      <c r="A188" s="229" t="s">
        <v>448</v>
      </c>
      <c r="B188" s="230">
        <v>6.0381</v>
      </c>
      <c r="C188" s="104">
        <v>19099.9881</v>
      </c>
      <c r="D188" s="107">
        <v>13367.5</v>
      </c>
      <c r="E188" s="107">
        <v>16061.3333</v>
      </c>
      <c r="F188" s="107">
        <v>24237.1303</v>
      </c>
      <c r="G188" s="107">
        <v>30300.6523</v>
      </c>
      <c r="H188" s="107">
        <v>21266.5147</v>
      </c>
      <c r="I188" s="231">
        <v>15.04</v>
      </c>
      <c r="J188" s="231">
        <v>2.22</v>
      </c>
      <c r="K188" s="231">
        <v>7.3</v>
      </c>
      <c r="L188" s="231">
        <v>170.716</v>
      </c>
      <c r="M188" s="232" t="s">
        <v>126</v>
      </c>
      <c r="O188" s="201"/>
      <c r="P188" s="201"/>
      <c r="Q188" s="201"/>
      <c r="R188" s="234"/>
      <c r="S188" s="92"/>
      <c r="T188" s="92"/>
      <c r="U188" s="92"/>
    </row>
    <row r="189" spans="1:21" s="233" customFormat="1" ht="13.5" customHeight="1">
      <c r="A189" s="235" t="s">
        <v>449</v>
      </c>
      <c r="B189" s="236">
        <v>3.4219</v>
      </c>
      <c r="C189" s="237">
        <v>19300.1666</v>
      </c>
      <c r="D189" s="106">
        <v>13367.5</v>
      </c>
      <c r="E189" s="106">
        <v>16702.3333</v>
      </c>
      <c r="F189" s="106">
        <v>24191.6015</v>
      </c>
      <c r="G189" s="106">
        <v>30253.2128</v>
      </c>
      <c r="H189" s="106">
        <v>21349.1482</v>
      </c>
      <c r="I189" s="238">
        <v>19.66</v>
      </c>
      <c r="J189" s="238">
        <v>1.29</v>
      </c>
      <c r="K189" s="238">
        <v>7.23</v>
      </c>
      <c r="L189" s="238">
        <v>170.7644</v>
      </c>
      <c r="M189" s="239" t="s">
        <v>126</v>
      </c>
      <c r="O189" s="201"/>
      <c r="P189" s="201"/>
      <c r="Q189" s="201"/>
      <c r="R189" s="234"/>
      <c r="S189" s="92"/>
      <c r="T189" s="92"/>
      <c r="U189" s="92"/>
    </row>
    <row r="190" spans="1:21" s="233" customFormat="1" ht="13.5" customHeight="1">
      <c r="A190" s="229" t="s">
        <v>450</v>
      </c>
      <c r="B190" s="230">
        <v>12.9039</v>
      </c>
      <c r="C190" s="104">
        <v>21919.1265</v>
      </c>
      <c r="D190" s="107">
        <v>18677.2651</v>
      </c>
      <c r="E190" s="107">
        <v>20358.3391</v>
      </c>
      <c r="F190" s="107">
        <v>24058.6279</v>
      </c>
      <c r="G190" s="107">
        <v>26356.5242</v>
      </c>
      <c r="H190" s="107">
        <v>22330.3093</v>
      </c>
      <c r="I190" s="231">
        <v>10.35</v>
      </c>
      <c r="J190" s="231">
        <v>2.19</v>
      </c>
      <c r="K190" s="231">
        <v>7.91</v>
      </c>
      <c r="L190" s="231">
        <v>163.2403</v>
      </c>
      <c r="M190" s="232" t="s">
        <v>345</v>
      </c>
      <c r="O190" s="201"/>
      <c r="P190" s="201"/>
      <c r="Q190" s="201"/>
      <c r="R190" s="234"/>
      <c r="S190" s="92"/>
      <c r="T190" s="92"/>
      <c r="U190" s="92"/>
    </row>
    <row r="191" spans="1:21" s="233" customFormat="1" ht="13.5" customHeight="1">
      <c r="A191" s="235" t="s">
        <v>451</v>
      </c>
      <c r="B191" s="236">
        <v>1.9583</v>
      </c>
      <c r="C191" s="237">
        <v>23136.7951</v>
      </c>
      <c r="D191" s="106">
        <v>19243.5</v>
      </c>
      <c r="E191" s="106">
        <v>21028.3333</v>
      </c>
      <c r="F191" s="106">
        <v>26179.5881</v>
      </c>
      <c r="G191" s="106">
        <v>29754.5022</v>
      </c>
      <c r="H191" s="106">
        <v>24002.3923</v>
      </c>
      <c r="I191" s="238">
        <v>11.93</v>
      </c>
      <c r="J191" s="238">
        <v>2.15</v>
      </c>
      <c r="K191" s="238">
        <v>7.91</v>
      </c>
      <c r="L191" s="238">
        <v>172.5267</v>
      </c>
      <c r="M191" s="239" t="s">
        <v>126</v>
      </c>
      <c r="O191" s="201"/>
      <c r="P191" s="201"/>
      <c r="Q191" s="201"/>
      <c r="R191" s="234"/>
      <c r="S191" s="92"/>
      <c r="T191" s="92"/>
      <c r="U191" s="92"/>
    </row>
    <row r="192" spans="1:21" s="233" customFormat="1" ht="13.5" customHeight="1">
      <c r="A192" s="229" t="s">
        <v>452</v>
      </c>
      <c r="B192" s="230">
        <v>5.4624</v>
      </c>
      <c r="C192" s="104">
        <v>18312.8844</v>
      </c>
      <c r="D192" s="107">
        <v>11542.0853</v>
      </c>
      <c r="E192" s="107">
        <v>14908.3514</v>
      </c>
      <c r="F192" s="107">
        <v>22525.1495</v>
      </c>
      <c r="G192" s="107">
        <v>30042.1048</v>
      </c>
      <c r="H192" s="107">
        <v>20189.1975</v>
      </c>
      <c r="I192" s="231">
        <v>25.11</v>
      </c>
      <c r="J192" s="231">
        <v>4.77</v>
      </c>
      <c r="K192" s="231">
        <v>6.52</v>
      </c>
      <c r="L192" s="231">
        <v>170.4113</v>
      </c>
      <c r="M192" s="232" t="s">
        <v>126</v>
      </c>
      <c r="O192" s="201"/>
      <c r="P192" s="201"/>
      <c r="Q192" s="201"/>
      <c r="R192" s="234"/>
      <c r="S192" s="92"/>
      <c r="T192" s="92"/>
      <c r="U192" s="92"/>
    </row>
    <row r="193" spans="1:21" s="233" customFormat="1" ht="13.5" customHeight="1">
      <c r="A193" s="229" t="s">
        <v>453</v>
      </c>
      <c r="B193" s="230">
        <v>0.9245</v>
      </c>
      <c r="C193" s="104">
        <v>31054.5912</v>
      </c>
      <c r="D193" s="107">
        <v>20481.865</v>
      </c>
      <c r="E193" s="107">
        <v>24686.7893</v>
      </c>
      <c r="F193" s="107">
        <v>38393.3083</v>
      </c>
      <c r="G193" s="107">
        <v>50814.8529</v>
      </c>
      <c r="H193" s="107">
        <v>34781.3181</v>
      </c>
      <c r="I193" s="231">
        <v>18.4</v>
      </c>
      <c r="J193" s="231">
        <v>0.37</v>
      </c>
      <c r="K193" s="231">
        <v>7.72</v>
      </c>
      <c r="L193" s="231">
        <v>172.9661</v>
      </c>
      <c r="M193" s="232" t="s">
        <v>128</v>
      </c>
      <c r="O193" s="201"/>
      <c r="P193" s="201"/>
      <c r="Q193" s="201"/>
      <c r="R193" s="234"/>
      <c r="S193" s="92"/>
      <c r="T193" s="92"/>
      <c r="U193" s="92"/>
    </row>
    <row r="194" spans="1:21" s="233" customFormat="1" ht="13.5" customHeight="1">
      <c r="A194" s="229" t="s">
        <v>454</v>
      </c>
      <c r="B194" s="230">
        <v>4.5724</v>
      </c>
      <c r="C194" s="104">
        <v>22021.5447</v>
      </c>
      <c r="D194" s="107">
        <v>10298.6896</v>
      </c>
      <c r="E194" s="107">
        <v>17302.3599</v>
      </c>
      <c r="F194" s="107">
        <v>26858.0684</v>
      </c>
      <c r="G194" s="107">
        <v>36548.7735</v>
      </c>
      <c r="H194" s="107">
        <v>23274.121</v>
      </c>
      <c r="I194" s="231">
        <v>3.41</v>
      </c>
      <c r="J194" s="231">
        <v>1.28</v>
      </c>
      <c r="K194" s="231">
        <v>6.83</v>
      </c>
      <c r="L194" s="231">
        <v>173.0695</v>
      </c>
      <c r="M194" s="232" t="s">
        <v>130</v>
      </c>
      <c r="O194" s="201"/>
      <c r="P194" s="201"/>
      <c r="Q194" s="201"/>
      <c r="R194" s="234"/>
      <c r="S194" s="92"/>
      <c r="T194" s="92"/>
      <c r="U194" s="92"/>
    </row>
    <row r="195" spans="1:21" s="233" customFormat="1" ht="13.5" customHeight="1">
      <c r="A195" s="229" t="s">
        <v>455</v>
      </c>
      <c r="B195" s="230">
        <v>11.779</v>
      </c>
      <c r="C195" s="104">
        <v>21801.6477</v>
      </c>
      <c r="D195" s="107">
        <v>15737.4915</v>
      </c>
      <c r="E195" s="107">
        <v>18642.827</v>
      </c>
      <c r="F195" s="107">
        <v>26283.7637</v>
      </c>
      <c r="G195" s="107">
        <v>31776.7461</v>
      </c>
      <c r="H195" s="107">
        <v>23336.5625</v>
      </c>
      <c r="I195" s="231">
        <v>13.21</v>
      </c>
      <c r="J195" s="231">
        <v>1.34</v>
      </c>
      <c r="K195" s="231">
        <v>7.88</v>
      </c>
      <c r="L195" s="231">
        <v>169.868</v>
      </c>
      <c r="M195" s="232" t="s">
        <v>126</v>
      </c>
      <c r="O195" s="201"/>
      <c r="P195" s="201"/>
      <c r="Q195" s="201"/>
      <c r="R195" s="234"/>
      <c r="S195" s="92"/>
      <c r="T195" s="92"/>
      <c r="U195" s="92"/>
    </row>
    <row r="196" spans="1:21" s="233" customFormat="1" ht="13.5" customHeight="1">
      <c r="A196" s="229" t="s">
        <v>456</v>
      </c>
      <c r="B196" s="230">
        <v>4.9206</v>
      </c>
      <c r="C196" s="104">
        <v>15739.3013</v>
      </c>
      <c r="D196" s="107">
        <v>11097.5</v>
      </c>
      <c r="E196" s="107">
        <v>13825.4215</v>
      </c>
      <c r="F196" s="107">
        <v>20171.8871</v>
      </c>
      <c r="G196" s="107">
        <v>23515.1416</v>
      </c>
      <c r="H196" s="107">
        <v>17140.447</v>
      </c>
      <c r="I196" s="231">
        <v>6.62</v>
      </c>
      <c r="J196" s="231">
        <v>6.49</v>
      </c>
      <c r="K196" s="231">
        <v>8.43</v>
      </c>
      <c r="L196" s="231">
        <v>170.0853</v>
      </c>
      <c r="M196" s="232" t="s">
        <v>128</v>
      </c>
      <c r="O196" s="201"/>
      <c r="P196" s="201"/>
      <c r="Q196" s="201"/>
      <c r="R196" s="234"/>
      <c r="S196" s="92"/>
      <c r="T196" s="92"/>
      <c r="U196" s="92"/>
    </row>
    <row r="197" spans="1:21" s="233" customFormat="1" ht="13.5" customHeight="1">
      <c r="A197" s="229" t="s">
        <v>457</v>
      </c>
      <c r="B197" s="230">
        <v>5.2102</v>
      </c>
      <c r="C197" s="104">
        <v>16436.7518</v>
      </c>
      <c r="D197" s="107">
        <v>10988.8333</v>
      </c>
      <c r="E197" s="107">
        <v>12787.1666</v>
      </c>
      <c r="F197" s="107">
        <v>20580.6246</v>
      </c>
      <c r="G197" s="107">
        <v>24270.9675</v>
      </c>
      <c r="H197" s="107">
        <v>17562.4898</v>
      </c>
      <c r="I197" s="231">
        <v>8.91</v>
      </c>
      <c r="J197" s="231">
        <v>2.71</v>
      </c>
      <c r="K197" s="231">
        <v>6.1</v>
      </c>
      <c r="L197" s="231">
        <v>170.3919</v>
      </c>
      <c r="M197" s="232" t="s">
        <v>128</v>
      </c>
      <c r="O197" s="201"/>
      <c r="P197" s="201"/>
      <c r="Q197" s="201"/>
      <c r="R197" s="234"/>
      <c r="S197" s="92"/>
      <c r="T197" s="92"/>
      <c r="U197" s="92"/>
    </row>
    <row r="198" spans="1:21" s="233" customFormat="1" ht="13.5" customHeight="1">
      <c r="A198" s="229" t="s">
        <v>458</v>
      </c>
      <c r="B198" s="230">
        <v>33.0955</v>
      </c>
      <c r="C198" s="104">
        <v>19619.9991</v>
      </c>
      <c r="D198" s="107">
        <v>11549.2609</v>
      </c>
      <c r="E198" s="107">
        <v>15787.9306</v>
      </c>
      <c r="F198" s="107">
        <v>25483.1073</v>
      </c>
      <c r="G198" s="107">
        <v>31525.0517</v>
      </c>
      <c r="H198" s="107">
        <v>21409.9726</v>
      </c>
      <c r="I198" s="231">
        <v>13.15</v>
      </c>
      <c r="J198" s="231">
        <v>0.91</v>
      </c>
      <c r="K198" s="231">
        <v>7.15</v>
      </c>
      <c r="L198" s="231">
        <v>172.3522</v>
      </c>
      <c r="M198" s="232" t="s">
        <v>126</v>
      </c>
      <c r="O198" s="201"/>
      <c r="P198" s="201"/>
      <c r="Q198" s="201"/>
      <c r="R198" s="234"/>
      <c r="S198" s="92"/>
      <c r="T198" s="92"/>
      <c r="U198" s="92"/>
    </row>
    <row r="199" spans="1:21" s="233" customFormat="1" ht="13.5" customHeight="1">
      <c r="A199" s="235" t="s">
        <v>459</v>
      </c>
      <c r="B199" s="236">
        <v>16.7805</v>
      </c>
      <c r="C199" s="237">
        <v>19070.3783</v>
      </c>
      <c r="D199" s="106">
        <v>10151.7887</v>
      </c>
      <c r="E199" s="106">
        <v>14896.46</v>
      </c>
      <c r="F199" s="106">
        <v>25817.9229</v>
      </c>
      <c r="G199" s="106">
        <v>30531.3903</v>
      </c>
      <c r="H199" s="106">
        <v>20474.4133</v>
      </c>
      <c r="I199" s="238">
        <v>12.87</v>
      </c>
      <c r="J199" s="238">
        <v>0.91</v>
      </c>
      <c r="K199" s="238">
        <v>7.41</v>
      </c>
      <c r="L199" s="238">
        <v>172.2472</v>
      </c>
      <c r="M199" s="239" t="s">
        <v>126</v>
      </c>
      <c r="O199" s="201"/>
      <c r="P199" s="201"/>
      <c r="Q199" s="201"/>
      <c r="R199" s="234"/>
      <c r="S199" s="92"/>
      <c r="T199" s="92"/>
      <c r="U199" s="92"/>
    </row>
    <row r="200" spans="1:21" s="233" customFormat="1" ht="13.5" customHeight="1">
      <c r="A200" s="235" t="s">
        <v>460</v>
      </c>
      <c r="B200" s="236">
        <v>7.4224</v>
      </c>
      <c r="C200" s="237">
        <v>19182.7193</v>
      </c>
      <c r="D200" s="106">
        <v>13005.9069</v>
      </c>
      <c r="E200" s="106">
        <v>15835.7644</v>
      </c>
      <c r="F200" s="106">
        <v>22757.9531</v>
      </c>
      <c r="G200" s="106">
        <v>27724.6819</v>
      </c>
      <c r="H200" s="106">
        <v>20677.6274</v>
      </c>
      <c r="I200" s="238">
        <v>14.11</v>
      </c>
      <c r="J200" s="238">
        <v>1.05</v>
      </c>
      <c r="K200" s="238">
        <v>7.17</v>
      </c>
      <c r="L200" s="238">
        <v>171.823</v>
      </c>
      <c r="M200" s="239" t="s">
        <v>128</v>
      </c>
      <c r="O200" s="201"/>
      <c r="P200" s="201"/>
      <c r="Q200" s="201"/>
      <c r="R200" s="234"/>
      <c r="S200" s="92"/>
      <c r="T200" s="92"/>
      <c r="U200" s="92"/>
    </row>
    <row r="201" spans="1:21" s="233" customFormat="1" ht="13.5" customHeight="1">
      <c r="A201" s="229" t="s">
        <v>461</v>
      </c>
      <c r="B201" s="230">
        <v>2.1371</v>
      </c>
      <c r="C201" s="104">
        <v>25708.0328</v>
      </c>
      <c r="D201" s="107">
        <v>18055.2497</v>
      </c>
      <c r="E201" s="107">
        <v>21356.6074</v>
      </c>
      <c r="F201" s="107">
        <v>33191.6962</v>
      </c>
      <c r="G201" s="107">
        <v>44208.7022</v>
      </c>
      <c r="H201" s="107">
        <v>29806.0147</v>
      </c>
      <c r="I201" s="231">
        <v>15.55</v>
      </c>
      <c r="J201" s="231">
        <v>0.6</v>
      </c>
      <c r="K201" s="231">
        <v>7.48</v>
      </c>
      <c r="L201" s="231">
        <v>172.1914</v>
      </c>
      <c r="M201" s="232" t="s">
        <v>126</v>
      </c>
      <c r="O201" s="201"/>
      <c r="P201" s="201"/>
      <c r="Q201" s="201"/>
      <c r="R201" s="234"/>
      <c r="S201" s="92"/>
      <c r="T201" s="92"/>
      <c r="U201" s="92"/>
    </row>
    <row r="202" spans="1:21" s="233" customFormat="1" ht="13.5" customHeight="1">
      <c r="A202" s="229" t="s">
        <v>462</v>
      </c>
      <c r="B202" s="230">
        <v>1.9784</v>
      </c>
      <c r="C202" s="104">
        <v>22406.7931</v>
      </c>
      <c r="D202" s="107">
        <v>14521.7169</v>
      </c>
      <c r="E202" s="107">
        <v>18643.8044</v>
      </c>
      <c r="F202" s="107">
        <v>28210.0662</v>
      </c>
      <c r="G202" s="107">
        <v>30565.1948</v>
      </c>
      <c r="H202" s="107">
        <v>23973.9441</v>
      </c>
      <c r="I202" s="231">
        <v>12.02</v>
      </c>
      <c r="J202" s="231">
        <v>2.21</v>
      </c>
      <c r="K202" s="231">
        <v>6.23</v>
      </c>
      <c r="L202" s="231">
        <v>173.5268</v>
      </c>
      <c r="M202" s="232" t="s">
        <v>128</v>
      </c>
      <c r="O202" s="201"/>
      <c r="P202" s="201"/>
      <c r="Q202" s="201"/>
      <c r="R202" s="234"/>
      <c r="S202" s="92"/>
      <c r="T202" s="92"/>
      <c r="U202" s="92"/>
    </row>
    <row r="203" spans="1:21" s="233" customFormat="1" ht="13.5" customHeight="1">
      <c r="A203" s="229" t="s">
        <v>463</v>
      </c>
      <c r="B203" s="230">
        <v>34.1904</v>
      </c>
      <c r="C203" s="104">
        <v>19547.7994</v>
      </c>
      <c r="D203" s="107">
        <v>12772.3333</v>
      </c>
      <c r="E203" s="107">
        <v>16031.0806</v>
      </c>
      <c r="F203" s="107">
        <v>23416.8268</v>
      </c>
      <c r="G203" s="107">
        <v>27736.6829</v>
      </c>
      <c r="H203" s="107">
        <v>20306.9038</v>
      </c>
      <c r="I203" s="231">
        <v>14.96</v>
      </c>
      <c r="J203" s="231">
        <v>4.31</v>
      </c>
      <c r="K203" s="231">
        <v>7.48</v>
      </c>
      <c r="L203" s="231">
        <v>172.4715</v>
      </c>
      <c r="M203" s="232" t="s">
        <v>126</v>
      </c>
      <c r="O203" s="201"/>
      <c r="P203" s="201"/>
      <c r="Q203" s="201"/>
      <c r="R203" s="234"/>
      <c r="S203" s="92"/>
      <c r="T203" s="92"/>
      <c r="U203" s="92"/>
    </row>
    <row r="204" spans="1:21" s="233" customFormat="1" ht="13.5" customHeight="1">
      <c r="A204" s="229" t="s">
        <v>464</v>
      </c>
      <c r="B204" s="230">
        <v>6.6483</v>
      </c>
      <c r="C204" s="104">
        <v>23178.9593</v>
      </c>
      <c r="D204" s="107">
        <v>15525.6191</v>
      </c>
      <c r="E204" s="107">
        <v>18683.0597</v>
      </c>
      <c r="F204" s="107">
        <v>30128.6383</v>
      </c>
      <c r="G204" s="107">
        <v>37635.9326</v>
      </c>
      <c r="H204" s="107">
        <v>25512.8999</v>
      </c>
      <c r="I204" s="231">
        <v>14.68</v>
      </c>
      <c r="J204" s="231">
        <v>3.18</v>
      </c>
      <c r="K204" s="231">
        <v>7.49</v>
      </c>
      <c r="L204" s="231">
        <v>172.3913</v>
      </c>
      <c r="M204" s="232" t="s">
        <v>126</v>
      </c>
      <c r="O204" s="201"/>
      <c r="P204" s="201"/>
      <c r="Q204" s="201"/>
      <c r="R204" s="234"/>
      <c r="S204" s="92"/>
      <c r="T204" s="92"/>
      <c r="U204" s="92"/>
    </row>
    <row r="205" spans="1:21" s="233" customFormat="1" ht="13.5" customHeight="1">
      <c r="A205" s="229" t="s">
        <v>465</v>
      </c>
      <c r="B205" s="230">
        <v>23.8334</v>
      </c>
      <c r="C205" s="104">
        <v>27010.7949</v>
      </c>
      <c r="D205" s="107">
        <v>18437.55</v>
      </c>
      <c r="E205" s="107">
        <v>22294.4901</v>
      </c>
      <c r="F205" s="107">
        <v>30528.2675</v>
      </c>
      <c r="G205" s="107">
        <v>35325.6035</v>
      </c>
      <c r="H205" s="107">
        <v>26992.975</v>
      </c>
      <c r="I205" s="231">
        <v>10.9</v>
      </c>
      <c r="J205" s="231">
        <v>7.42</v>
      </c>
      <c r="K205" s="231">
        <v>7.45</v>
      </c>
      <c r="L205" s="231">
        <v>169.0223</v>
      </c>
      <c r="M205" s="232" t="s">
        <v>126</v>
      </c>
      <c r="O205" s="201"/>
      <c r="P205" s="201"/>
      <c r="Q205" s="201"/>
      <c r="R205" s="234"/>
      <c r="S205" s="92"/>
      <c r="T205" s="92"/>
      <c r="U205" s="92"/>
    </row>
    <row r="206" spans="1:21" s="233" customFormat="1" ht="13.5" customHeight="1">
      <c r="A206" s="235" t="s">
        <v>466</v>
      </c>
      <c r="B206" s="236">
        <v>8.5031</v>
      </c>
      <c r="C206" s="237">
        <v>24756.721</v>
      </c>
      <c r="D206" s="106">
        <v>12894.3432</v>
      </c>
      <c r="E206" s="106">
        <v>19840.8047</v>
      </c>
      <c r="F206" s="106">
        <v>29642.9751</v>
      </c>
      <c r="G206" s="106">
        <v>35265.5467</v>
      </c>
      <c r="H206" s="106">
        <v>24726.5486</v>
      </c>
      <c r="I206" s="238">
        <v>14.13</v>
      </c>
      <c r="J206" s="238">
        <v>4.36</v>
      </c>
      <c r="K206" s="238">
        <v>6.7</v>
      </c>
      <c r="L206" s="238">
        <v>171.2016</v>
      </c>
      <c r="M206" s="239" t="s">
        <v>126</v>
      </c>
      <c r="O206" s="201"/>
      <c r="P206" s="201"/>
      <c r="Q206" s="201"/>
      <c r="R206" s="234"/>
      <c r="S206" s="92"/>
      <c r="T206" s="92"/>
      <c r="U206" s="92"/>
    </row>
    <row r="207" spans="1:21" s="233" customFormat="1" ht="13.5" customHeight="1">
      <c r="A207" s="235" t="s">
        <v>467</v>
      </c>
      <c r="B207" s="236">
        <v>3.2705</v>
      </c>
      <c r="C207" s="237">
        <v>23717.4383</v>
      </c>
      <c r="D207" s="106">
        <v>18656.5782</v>
      </c>
      <c r="E207" s="106">
        <v>20639.141</v>
      </c>
      <c r="F207" s="106">
        <v>29707.1306</v>
      </c>
      <c r="G207" s="106">
        <v>35525.0921</v>
      </c>
      <c r="H207" s="106">
        <v>26023.3503</v>
      </c>
      <c r="I207" s="238">
        <v>8.72</v>
      </c>
      <c r="J207" s="238">
        <v>6.63</v>
      </c>
      <c r="K207" s="238">
        <v>7.26</v>
      </c>
      <c r="L207" s="238">
        <v>169.1114</v>
      </c>
      <c r="M207" s="239" t="s">
        <v>126</v>
      </c>
      <c r="O207" s="201"/>
      <c r="P207" s="201"/>
      <c r="Q207" s="201"/>
      <c r="R207" s="234"/>
      <c r="S207" s="92"/>
      <c r="T207" s="92"/>
      <c r="U207" s="92"/>
    </row>
    <row r="208" spans="1:21" s="233" customFormat="1" ht="13.5" customHeight="1">
      <c r="A208" s="235" t="s">
        <v>468</v>
      </c>
      <c r="B208" s="236">
        <v>4.6066</v>
      </c>
      <c r="C208" s="237">
        <v>28428.3984</v>
      </c>
      <c r="D208" s="106">
        <v>26142.5305</v>
      </c>
      <c r="E208" s="106">
        <v>27069.2527</v>
      </c>
      <c r="F208" s="106">
        <v>30018.4953</v>
      </c>
      <c r="G208" s="106">
        <v>31957.202</v>
      </c>
      <c r="H208" s="106">
        <v>28836.8601</v>
      </c>
      <c r="I208" s="238">
        <v>5.41</v>
      </c>
      <c r="J208" s="238">
        <v>13.24</v>
      </c>
      <c r="K208" s="238">
        <v>8.9</v>
      </c>
      <c r="L208" s="238">
        <v>164.6878</v>
      </c>
      <c r="M208" s="239" t="s">
        <v>345</v>
      </c>
      <c r="O208" s="201"/>
      <c r="P208" s="201"/>
      <c r="Q208" s="201"/>
      <c r="R208" s="234"/>
      <c r="S208" s="92"/>
      <c r="T208" s="92"/>
      <c r="U208" s="92"/>
    </row>
    <row r="209" spans="1:21" s="233" customFormat="1" ht="13.5" customHeight="1">
      <c r="A209" s="229" t="s">
        <v>469</v>
      </c>
      <c r="B209" s="230">
        <v>15.5692</v>
      </c>
      <c r="C209" s="104">
        <v>18024.1025</v>
      </c>
      <c r="D209" s="107">
        <v>15894.899</v>
      </c>
      <c r="E209" s="107">
        <v>16826.1995</v>
      </c>
      <c r="F209" s="107">
        <v>20034.4522</v>
      </c>
      <c r="G209" s="107">
        <v>22409.7957</v>
      </c>
      <c r="H209" s="107">
        <v>18864.1764</v>
      </c>
      <c r="I209" s="231">
        <v>8.08</v>
      </c>
      <c r="J209" s="231">
        <v>2.51</v>
      </c>
      <c r="K209" s="231">
        <v>7.77</v>
      </c>
      <c r="L209" s="231">
        <v>161.9181</v>
      </c>
      <c r="M209" s="232" t="s">
        <v>345</v>
      </c>
      <c r="O209" s="201"/>
      <c r="P209" s="201"/>
      <c r="Q209" s="201"/>
      <c r="R209" s="234"/>
      <c r="S209" s="92"/>
      <c r="T209" s="92"/>
      <c r="U209" s="92"/>
    </row>
    <row r="210" spans="1:21" s="233" customFormat="1" ht="13.5" customHeight="1">
      <c r="A210" s="235" t="s">
        <v>470</v>
      </c>
      <c r="B210" s="236">
        <v>1.9351</v>
      </c>
      <c r="C210" s="237">
        <v>18692.5008</v>
      </c>
      <c r="D210" s="106">
        <v>16017.8689</v>
      </c>
      <c r="E210" s="106">
        <v>17057.825</v>
      </c>
      <c r="F210" s="106">
        <v>21105.0187</v>
      </c>
      <c r="G210" s="106">
        <v>26477.4384</v>
      </c>
      <c r="H210" s="106">
        <v>20080.1378</v>
      </c>
      <c r="I210" s="238">
        <v>6.03</v>
      </c>
      <c r="J210" s="238">
        <v>3.8</v>
      </c>
      <c r="K210" s="238">
        <v>7.41</v>
      </c>
      <c r="L210" s="238">
        <v>161.189</v>
      </c>
      <c r="M210" s="239" t="s">
        <v>345</v>
      </c>
      <c r="O210" s="201"/>
      <c r="P210" s="201"/>
      <c r="Q210" s="201"/>
      <c r="R210" s="234"/>
      <c r="S210" s="92"/>
      <c r="T210" s="92"/>
      <c r="U210" s="92"/>
    </row>
    <row r="211" spans="1:21" s="233" customFormat="1" ht="13.5" customHeight="1">
      <c r="A211" s="235" t="s">
        <v>471</v>
      </c>
      <c r="B211" s="236">
        <v>5.613</v>
      </c>
      <c r="C211" s="237">
        <v>17041.4382</v>
      </c>
      <c r="D211" s="106">
        <v>15262.8599</v>
      </c>
      <c r="E211" s="106">
        <v>16326.7166</v>
      </c>
      <c r="F211" s="106">
        <v>18538.6024</v>
      </c>
      <c r="G211" s="106">
        <v>20865.0807</v>
      </c>
      <c r="H211" s="106">
        <v>17767.9704</v>
      </c>
      <c r="I211" s="238">
        <v>10.06</v>
      </c>
      <c r="J211" s="238">
        <v>1.13</v>
      </c>
      <c r="K211" s="238">
        <v>7.29</v>
      </c>
      <c r="L211" s="238">
        <v>163.03</v>
      </c>
      <c r="M211" s="239" t="s">
        <v>345</v>
      </c>
      <c r="O211" s="201"/>
      <c r="P211" s="201"/>
      <c r="Q211" s="201"/>
      <c r="R211" s="234"/>
      <c r="S211" s="92"/>
      <c r="T211" s="92"/>
      <c r="U211" s="92"/>
    </row>
    <row r="212" spans="1:21" s="233" customFormat="1" ht="13.5" customHeight="1">
      <c r="A212" s="229" t="s">
        <v>472</v>
      </c>
      <c r="B212" s="230">
        <v>1.0223</v>
      </c>
      <c r="C212" s="104">
        <v>23235.4616</v>
      </c>
      <c r="D212" s="107">
        <v>13849.3494</v>
      </c>
      <c r="E212" s="107">
        <v>18172.0724</v>
      </c>
      <c r="F212" s="107">
        <v>30031.9224</v>
      </c>
      <c r="G212" s="107">
        <v>35698.1501</v>
      </c>
      <c r="H212" s="107">
        <v>24760.4857</v>
      </c>
      <c r="I212" s="231">
        <v>7.16</v>
      </c>
      <c r="J212" s="231">
        <v>2.02</v>
      </c>
      <c r="K212" s="231">
        <v>7.27</v>
      </c>
      <c r="L212" s="231">
        <v>168.5815</v>
      </c>
      <c r="M212" s="232" t="s">
        <v>126</v>
      </c>
      <c r="O212" s="201"/>
      <c r="P212" s="201"/>
      <c r="Q212" s="201"/>
      <c r="R212" s="234"/>
      <c r="S212" s="92"/>
      <c r="T212" s="92"/>
      <c r="U212" s="92"/>
    </row>
    <row r="213" spans="1:21" s="233" customFormat="1" ht="13.5" customHeight="1">
      <c r="A213" s="229" t="s">
        <v>473</v>
      </c>
      <c r="B213" s="230">
        <v>3.0133</v>
      </c>
      <c r="C213" s="104">
        <v>26439.8022</v>
      </c>
      <c r="D213" s="107">
        <v>16604.9141</v>
      </c>
      <c r="E213" s="107">
        <v>21074.5</v>
      </c>
      <c r="F213" s="107">
        <v>33216.3513</v>
      </c>
      <c r="G213" s="107">
        <v>42776.792</v>
      </c>
      <c r="H213" s="107">
        <v>29108.8319</v>
      </c>
      <c r="I213" s="231">
        <v>14.54</v>
      </c>
      <c r="J213" s="231">
        <v>1.66</v>
      </c>
      <c r="K213" s="231">
        <v>6.96</v>
      </c>
      <c r="L213" s="231">
        <v>170.2694</v>
      </c>
      <c r="M213" s="232" t="s">
        <v>126</v>
      </c>
      <c r="O213" s="201"/>
      <c r="P213" s="201"/>
      <c r="Q213" s="201"/>
      <c r="R213" s="234"/>
      <c r="S213" s="92"/>
      <c r="T213" s="92"/>
      <c r="U213" s="92"/>
    </row>
    <row r="214" spans="1:21" s="233" customFormat="1" ht="13.5" customHeight="1">
      <c r="A214" s="229" t="s">
        <v>474</v>
      </c>
      <c r="B214" s="230">
        <v>3.6998</v>
      </c>
      <c r="C214" s="104">
        <v>26203.4702</v>
      </c>
      <c r="D214" s="107">
        <v>18199.0041</v>
      </c>
      <c r="E214" s="107">
        <v>24725.8409</v>
      </c>
      <c r="F214" s="107">
        <v>27463.0607</v>
      </c>
      <c r="G214" s="107">
        <v>28861.3325</v>
      </c>
      <c r="H214" s="107">
        <v>25471.6773</v>
      </c>
      <c r="I214" s="231">
        <v>11.5</v>
      </c>
      <c r="J214" s="231">
        <v>17.9</v>
      </c>
      <c r="K214" s="231">
        <v>10.95</v>
      </c>
      <c r="L214" s="231">
        <v>162.2275</v>
      </c>
      <c r="M214" s="232" t="s">
        <v>345</v>
      </c>
      <c r="O214" s="201"/>
      <c r="P214" s="201"/>
      <c r="Q214" s="201"/>
      <c r="R214" s="234"/>
      <c r="S214" s="92"/>
      <c r="T214" s="92"/>
      <c r="U214" s="92"/>
    </row>
    <row r="215" spans="1:21" s="233" customFormat="1" ht="13.5" customHeight="1">
      <c r="A215" s="229" t="s">
        <v>475</v>
      </c>
      <c r="B215" s="230">
        <v>31.6414</v>
      </c>
      <c r="C215" s="104">
        <v>11821.6927</v>
      </c>
      <c r="D215" s="107">
        <v>8900</v>
      </c>
      <c r="E215" s="107">
        <v>9981.985</v>
      </c>
      <c r="F215" s="107">
        <v>14716.5045</v>
      </c>
      <c r="G215" s="107">
        <v>19260.6893</v>
      </c>
      <c r="H215" s="107">
        <v>13204.6641</v>
      </c>
      <c r="I215" s="231">
        <v>5.57</v>
      </c>
      <c r="J215" s="231">
        <v>3.44</v>
      </c>
      <c r="K215" s="231">
        <v>7.19</v>
      </c>
      <c r="L215" s="231">
        <v>173.5516</v>
      </c>
      <c r="M215" s="232" t="s">
        <v>126</v>
      </c>
      <c r="O215" s="201"/>
      <c r="P215" s="201"/>
      <c r="Q215" s="201"/>
      <c r="R215" s="234"/>
      <c r="S215" s="92"/>
      <c r="T215" s="92"/>
      <c r="U215" s="92"/>
    </row>
    <row r="216" spans="1:21" s="233" customFormat="1" ht="13.5" customHeight="1">
      <c r="A216" s="235" t="s">
        <v>476</v>
      </c>
      <c r="B216" s="236">
        <v>24.8186</v>
      </c>
      <c r="C216" s="237">
        <v>12151.7728</v>
      </c>
      <c r="D216" s="106">
        <v>8900</v>
      </c>
      <c r="E216" s="106">
        <v>10038.4723</v>
      </c>
      <c r="F216" s="106">
        <v>15636.9626</v>
      </c>
      <c r="G216" s="106">
        <v>19689.3172</v>
      </c>
      <c r="H216" s="106">
        <v>13610.435</v>
      </c>
      <c r="I216" s="238">
        <v>5.48</v>
      </c>
      <c r="J216" s="238">
        <v>3.59</v>
      </c>
      <c r="K216" s="238">
        <v>7.16</v>
      </c>
      <c r="L216" s="238">
        <v>174.1012</v>
      </c>
      <c r="M216" s="239" t="s">
        <v>126</v>
      </c>
      <c r="O216" s="201"/>
      <c r="P216" s="201"/>
      <c r="Q216" s="201"/>
      <c r="R216" s="234"/>
      <c r="S216" s="92"/>
      <c r="T216" s="92"/>
      <c r="U216" s="92"/>
    </row>
    <row r="217" spans="1:21" s="233" customFormat="1" ht="13.5" customHeight="1">
      <c r="A217" s="235" t="s">
        <v>477</v>
      </c>
      <c r="B217" s="236">
        <v>4.562</v>
      </c>
      <c r="C217" s="237">
        <v>11103.2159</v>
      </c>
      <c r="D217" s="106">
        <v>8300</v>
      </c>
      <c r="E217" s="106">
        <v>9800</v>
      </c>
      <c r="F217" s="106">
        <v>13026.8223</v>
      </c>
      <c r="G217" s="106">
        <v>14411.3165</v>
      </c>
      <c r="H217" s="106">
        <v>11559.9511</v>
      </c>
      <c r="I217" s="238">
        <v>8.67</v>
      </c>
      <c r="J217" s="238">
        <v>3.84</v>
      </c>
      <c r="K217" s="238">
        <v>5.68</v>
      </c>
      <c r="L217" s="238">
        <v>171.1036</v>
      </c>
      <c r="M217" s="239" t="s">
        <v>126</v>
      </c>
      <c r="O217" s="201"/>
      <c r="P217" s="201"/>
      <c r="Q217" s="201"/>
      <c r="R217" s="234"/>
      <c r="S217" s="92"/>
      <c r="T217" s="92"/>
      <c r="U217" s="92"/>
    </row>
    <row r="218" spans="1:21" s="233" customFormat="1" ht="13.5" customHeight="1">
      <c r="A218" s="229" t="s">
        <v>478</v>
      </c>
      <c r="B218" s="230">
        <v>30.4375</v>
      </c>
      <c r="C218" s="104">
        <v>10476.3905</v>
      </c>
      <c r="D218" s="107">
        <v>8818.8333</v>
      </c>
      <c r="E218" s="107">
        <v>9598</v>
      </c>
      <c r="F218" s="107">
        <v>11947.979</v>
      </c>
      <c r="G218" s="107">
        <v>15314.8845</v>
      </c>
      <c r="H218" s="107">
        <v>11432.504</v>
      </c>
      <c r="I218" s="231">
        <v>3.67</v>
      </c>
      <c r="J218" s="231">
        <v>2.19</v>
      </c>
      <c r="K218" s="231">
        <v>7.17</v>
      </c>
      <c r="L218" s="231">
        <v>172.5566</v>
      </c>
      <c r="M218" s="232" t="s">
        <v>126</v>
      </c>
      <c r="O218" s="201"/>
      <c r="P218" s="201"/>
      <c r="Q218" s="201"/>
      <c r="R218" s="234"/>
      <c r="S218" s="92"/>
      <c r="T218" s="92"/>
      <c r="U218" s="92"/>
    </row>
    <row r="219" spans="1:21" s="233" customFormat="1" ht="13.5" customHeight="1">
      <c r="A219" s="229" t="s">
        <v>479</v>
      </c>
      <c r="B219" s="230">
        <v>2.0019</v>
      </c>
      <c r="C219" s="104">
        <v>14170.1516</v>
      </c>
      <c r="D219" s="107">
        <v>9928</v>
      </c>
      <c r="E219" s="107">
        <v>10523.5569</v>
      </c>
      <c r="F219" s="107">
        <v>17900.7574</v>
      </c>
      <c r="G219" s="107">
        <v>26683.1699</v>
      </c>
      <c r="H219" s="107">
        <v>16763.1575</v>
      </c>
      <c r="I219" s="231">
        <v>14.15</v>
      </c>
      <c r="J219" s="231">
        <v>3.47</v>
      </c>
      <c r="K219" s="231">
        <v>6.8</v>
      </c>
      <c r="L219" s="231">
        <v>173.2978</v>
      </c>
      <c r="M219" s="232" t="s">
        <v>128</v>
      </c>
      <c r="O219" s="201"/>
      <c r="P219" s="201"/>
      <c r="Q219" s="201"/>
      <c r="R219" s="234"/>
      <c r="S219" s="92"/>
      <c r="T219" s="92"/>
      <c r="U219" s="92"/>
    </row>
    <row r="220" spans="1:21" s="233" customFormat="1" ht="13.5" customHeight="1">
      <c r="A220" s="229" t="s">
        <v>480</v>
      </c>
      <c r="B220" s="230">
        <v>9.19</v>
      </c>
      <c r="C220" s="104">
        <v>13766.4305</v>
      </c>
      <c r="D220" s="107">
        <v>9724.4732</v>
      </c>
      <c r="E220" s="107">
        <v>11197.6396</v>
      </c>
      <c r="F220" s="107">
        <v>18936.0643</v>
      </c>
      <c r="G220" s="107">
        <v>25094.6232</v>
      </c>
      <c r="H220" s="107">
        <v>16335.078</v>
      </c>
      <c r="I220" s="231">
        <v>7.2</v>
      </c>
      <c r="J220" s="231">
        <v>3.59</v>
      </c>
      <c r="K220" s="231">
        <v>7.61</v>
      </c>
      <c r="L220" s="231">
        <v>172.5856</v>
      </c>
      <c r="M220" s="232" t="s">
        <v>128</v>
      </c>
      <c r="O220" s="201"/>
      <c r="P220" s="201"/>
      <c r="Q220" s="201"/>
      <c r="R220" s="234"/>
      <c r="S220" s="92"/>
      <c r="T220" s="92"/>
      <c r="U220" s="92"/>
    </row>
    <row r="221" spans="1:21" s="233" customFormat="1" ht="13.5" customHeight="1">
      <c r="A221" s="235" t="s">
        <v>481</v>
      </c>
      <c r="B221" s="236">
        <v>5.1695</v>
      </c>
      <c r="C221" s="237">
        <v>12733.3333</v>
      </c>
      <c r="D221" s="106">
        <v>9226.2202</v>
      </c>
      <c r="E221" s="106">
        <v>10965.533</v>
      </c>
      <c r="F221" s="106">
        <v>18099.8941</v>
      </c>
      <c r="G221" s="106">
        <v>24236.058</v>
      </c>
      <c r="H221" s="106">
        <v>15369.2281</v>
      </c>
      <c r="I221" s="238">
        <v>5.86</v>
      </c>
      <c r="J221" s="238">
        <v>3.66</v>
      </c>
      <c r="K221" s="238">
        <v>7.37</v>
      </c>
      <c r="L221" s="238">
        <v>172.365</v>
      </c>
      <c r="M221" s="239" t="s">
        <v>128</v>
      </c>
      <c r="O221" s="201"/>
      <c r="P221" s="201"/>
      <c r="Q221" s="201"/>
      <c r="R221" s="234"/>
      <c r="S221" s="92"/>
      <c r="T221" s="92"/>
      <c r="U221" s="92"/>
    </row>
    <row r="222" spans="1:21" s="233" customFormat="1" ht="13.5" customHeight="1">
      <c r="A222" s="229" t="s">
        <v>482</v>
      </c>
      <c r="B222" s="230">
        <v>5.5758</v>
      </c>
      <c r="C222" s="104">
        <v>17172.692</v>
      </c>
      <c r="D222" s="107">
        <v>9402.9152</v>
      </c>
      <c r="E222" s="107">
        <v>11374.83</v>
      </c>
      <c r="F222" s="107">
        <v>26469.9689</v>
      </c>
      <c r="G222" s="107">
        <v>30509.7633</v>
      </c>
      <c r="H222" s="107">
        <v>18871.8443</v>
      </c>
      <c r="I222" s="231">
        <v>8.67</v>
      </c>
      <c r="J222" s="231">
        <v>2.26</v>
      </c>
      <c r="K222" s="231">
        <v>7.39</v>
      </c>
      <c r="L222" s="231">
        <v>172.6086</v>
      </c>
      <c r="M222" s="232" t="s">
        <v>128</v>
      </c>
      <c r="O222" s="201"/>
      <c r="P222" s="201"/>
      <c r="Q222" s="201"/>
      <c r="R222" s="234"/>
      <c r="S222" s="92"/>
      <c r="T222" s="92"/>
      <c r="U222" s="92"/>
    </row>
    <row r="223" spans="1:21" s="233" customFormat="1" ht="13.5" customHeight="1">
      <c r="A223" s="229" t="s">
        <v>483</v>
      </c>
      <c r="B223" s="230">
        <v>26.3323</v>
      </c>
      <c r="C223" s="104">
        <v>19459.7929</v>
      </c>
      <c r="D223" s="107">
        <v>11824.0668</v>
      </c>
      <c r="E223" s="107">
        <v>14476.5859</v>
      </c>
      <c r="F223" s="107">
        <v>26699.195</v>
      </c>
      <c r="G223" s="107">
        <v>34642.3967</v>
      </c>
      <c r="H223" s="107">
        <v>22370.6844</v>
      </c>
      <c r="I223" s="231">
        <v>13.81</v>
      </c>
      <c r="J223" s="231">
        <v>3.75</v>
      </c>
      <c r="K223" s="231">
        <v>7.3</v>
      </c>
      <c r="L223" s="231">
        <v>173.4196</v>
      </c>
      <c r="M223" s="232" t="s">
        <v>126</v>
      </c>
      <c r="O223" s="201"/>
      <c r="P223" s="201"/>
      <c r="Q223" s="201"/>
      <c r="R223" s="234"/>
      <c r="S223" s="92"/>
      <c r="T223" s="92"/>
      <c r="U223" s="92"/>
    </row>
    <row r="224" spans="1:21" s="233" customFormat="1" ht="13.5" customHeight="1">
      <c r="A224" s="229" t="s">
        <v>484</v>
      </c>
      <c r="B224" s="230">
        <v>143.0141</v>
      </c>
      <c r="C224" s="104">
        <v>13698.6248</v>
      </c>
      <c r="D224" s="107">
        <v>9778.9223</v>
      </c>
      <c r="E224" s="107">
        <v>11089.124</v>
      </c>
      <c r="F224" s="107">
        <v>17350.9751</v>
      </c>
      <c r="G224" s="107">
        <v>21261.3968</v>
      </c>
      <c r="H224" s="107">
        <v>14976.3756</v>
      </c>
      <c r="I224" s="231">
        <v>11.3</v>
      </c>
      <c r="J224" s="231">
        <v>3.45</v>
      </c>
      <c r="K224" s="231">
        <v>7.18</v>
      </c>
      <c r="L224" s="231">
        <v>172.44</v>
      </c>
      <c r="M224" s="232" t="s">
        <v>126</v>
      </c>
      <c r="O224" s="201"/>
      <c r="P224" s="201"/>
      <c r="Q224" s="201"/>
      <c r="R224" s="234"/>
      <c r="S224" s="92"/>
      <c r="T224" s="92"/>
      <c r="U224" s="92"/>
    </row>
    <row r="225" spans="1:21" s="233" customFormat="1" ht="13.5" customHeight="1">
      <c r="A225" s="235" t="s">
        <v>485</v>
      </c>
      <c r="B225" s="236">
        <v>21.5674</v>
      </c>
      <c r="C225" s="237">
        <v>15220.1443</v>
      </c>
      <c r="D225" s="106">
        <v>10400.6666</v>
      </c>
      <c r="E225" s="106">
        <v>12354.2311</v>
      </c>
      <c r="F225" s="106">
        <v>17666.9875</v>
      </c>
      <c r="G225" s="106">
        <v>20188.8413</v>
      </c>
      <c r="H225" s="106">
        <v>15510.6284</v>
      </c>
      <c r="I225" s="238">
        <v>6.84</v>
      </c>
      <c r="J225" s="238">
        <v>6.13</v>
      </c>
      <c r="K225" s="238">
        <v>7.76</v>
      </c>
      <c r="L225" s="238">
        <v>174.2081</v>
      </c>
      <c r="M225" s="239" t="s">
        <v>126</v>
      </c>
      <c r="O225" s="201"/>
      <c r="P225" s="201"/>
      <c r="Q225" s="201"/>
      <c r="R225" s="234"/>
      <c r="S225" s="92"/>
      <c r="T225" s="92"/>
      <c r="U225" s="92"/>
    </row>
    <row r="226" spans="1:21" s="233" customFormat="1" ht="13.5" customHeight="1">
      <c r="A226" s="235" t="s">
        <v>486</v>
      </c>
      <c r="B226" s="236">
        <v>35.0015</v>
      </c>
      <c r="C226" s="237">
        <v>12403</v>
      </c>
      <c r="D226" s="106">
        <v>9946.6464</v>
      </c>
      <c r="E226" s="106">
        <v>10728.6666</v>
      </c>
      <c r="F226" s="106">
        <v>14778.7665</v>
      </c>
      <c r="G226" s="106">
        <v>17098.7759</v>
      </c>
      <c r="H226" s="106">
        <v>13035.9798</v>
      </c>
      <c r="I226" s="238">
        <v>8.46</v>
      </c>
      <c r="J226" s="238">
        <v>4.84</v>
      </c>
      <c r="K226" s="238">
        <v>7.01</v>
      </c>
      <c r="L226" s="238">
        <v>172.925</v>
      </c>
      <c r="M226" s="239" t="s">
        <v>126</v>
      </c>
      <c r="O226" s="201"/>
      <c r="P226" s="201"/>
      <c r="Q226" s="201"/>
      <c r="R226" s="234"/>
      <c r="S226" s="92"/>
      <c r="T226" s="92"/>
      <c r="U226" s="92"/>
    </row>
    <row r="227" spans="1:21" s="233" customFormat="1" ht="13.5" customHeight="1">
      <c r="A227" s="235" t="s">
        <v>487</v>
      </c>
      <c r="B227" s="236">
        <v>7.3611</v>
      </c>
      <c r="C227" s="237">
        <v>11448.0888</v>
      </c>
      <c r="D227" s="106">
        <v>9797.5</v>
      </c>
      <c r="E227" s="106">
        <v>10725.7876</v>
      </c>
      <c r="F227" s="106">
        <v>15175.739</v>
      </c>
      <c r="G227" s="106">
        <v>19072.1446</v>
      </c>
      <c r="H227" s="106">
        <v>13495.214</v>
      </c>
      <c r="I227" s="238">
        <v>9.08</v>
      </c>
      <c r="J227" s="238">
        <v>2.36</v>
      </c>
      <c r="K227" s="238">
        <v>6.7</v>
      </c>
      <c r="L227" s="238">
        <v>172.0974</v>
      </c>
      <c r="M227" s="239" t="s">
        <v>128</v>
      </c>
      <c r="O227" s="201"/>
      <c r="P227" s="201"/>
      <c r="Q227" s="201"/>
      <c r="R227" s="234"/>
      <c r="S227" s="92"/>
      <c r="T227" s="92"/>
      <c r="U227" s="92"/>
    </row>
    <row r="228" spans="1:21" s="233" customFormat="1" ht="13.5" customHeight="1">
      <c r="A228" s="235" t="s">
        <v>488</v>
      </c>
      <c r="B228" s="236">
        <v>3.8829</v>
      </c>
      <c r="C228" s="237">
        <v>15656.4575</v>
      </c>
      <c r="D228" s="106">
        <v>11755.5426</v>
      </c>
      <c r="E228" s="106">
        <v>12554.7154</v>
      </c>
      <c r="F228" s="106">
        <v>19341.5466</v>
      </c>
      <c r="G228" s="106">
        <v>22647.4542</v>
      </c>
      <c r="H228" s="106">
        <v>16623.582</v>
      </c>
      <c r="I228" s="238">
        <v>16.87</v>
      </c>
      <c r="J228" s="238">
        <v>5.54</v>
      </c>
      <c r="K228" s="238">
        <v>7.35</v>
      </c>
      <c r="L228" s="238">
        <v>169.9378</v>
      </c>
      <c r="M228" s="239" t="s">
        <v>128</v>
      </c>
      <c r="O228" s="201"/>
      <c r="P228" s="201"/>
      <c r="Q228" s="201"/>
      <c r="R228" s="234"/>
      <c r="S228" s="92"/>
      <c r="T228" s="92"/>
      <c r="U228" s="92"/>
    </row>
    <row r="229" spans="1:21" s="233" customFormat="1" ht="13.5" customHeight="1">
      <c r="A229" s="235" t="s">
        <v>489</v>
      </c>
      <c r="B229" s="236">
        <v>22.9533</v>
      </c>
      <c r="C229" s="237">
        <v>14015.101</v>
      </c>
      <c r="D229" s="106">
        <v>9004.3677</v>
      </c>
      <c r="E229" s="106">
        <v>11027.3333</v>
      </c>
      <c r="F229" s="106">
        <v>18718.3297</v>
      </c>
      <c r="G229" s="106">
        <v>24845.3692</v>
      </c>
      <c r="H229" s="106">
        <v>16511.796</v>
      </c>
      <c r="I229" s="238">
        <v>13.38</v>
      </c>
      <c r="J229" s="238">
        <v>2.69</v>
      </c>
      <c r="K229" s="238">
        <v>6.46</v>
      </c>
      <c r="L229" s="238">
        <v>172.647</v>
      </c>
      <c r="M229" s="239" t="s">
        <v>126</v>
      </c>
      <c r="O229" s="201"/>
      <c r="P229" s="201"/>
      <c r="Q229" s="201"/>
      <c r="R229" s="234"/>
      <c r="S229" s="92"/>
      <c r="T229" s="92"/>
      <c r="U229" s="92"/>
    </row>
    <row r="230" spans="1:21" s="233" customFormat="1" ht="13.5" customHeight="1">
      <c r="A230" s="235" t="s">
        <v>490</v>
      </c>
      <c r="B230" s="236">
        <v>9.0373</v>
      </c>
      <c r="C230" s="237">
        <v>17086.4105</v>
      </c>
      <c r="D230" s="106">
        <v>9899.3333</v>
      </c>
      <c r="E230" s="106">
        <v>12446.4469</v>
      </c>
      <c r="F230" s="106">
        <v>20811.6493</v>
      </c>
      <c r="G230" s="106">
        <v>25405.3334</v>
      </c>
      <c r="H230" s="106">
        <v>17361.0202</v>
      </c>
      <c r="I230" s="238">
        <v>18.38</v>
      </c>
      <c r="J230" s="238">
        <v>2.47</v>
      </c>
      <c r="K230" s="238">
        <v>7.47</v>
      </c>
      <c r="L230" s="238">
        <v>173.5059</v>
      </c>
      <c r="M230" s="239" t="s">
        <v>128</v>
      </c>
      <c r="O230" s="201"/>
      <c r="P230" s="201"/>
      <c r="Q230" s="201"/>
      <c r="R230" s="234"/>
      <c r="S230" s="92"/>
      <c r="T230" s="92"/>
      <c r="U230" s="92"/>
    </row>
    <row r="231" spans="1:21" s="233" customFormat="1" ht="13.5" customHeight="1">
      <c r="A231" s="235" t="s">
        <v>491</v>
      </c>
      <c r="B231" s="236">
        <v>3.4473</v>
      </c>
      <c r="C231" s="237">
        <v>18013.3442</v>
      </c>
      <c r="D231" s="106">
        <v>10823.1666</v>
      </c>
      <c r="E231" s="106">
        <v>14546.4558</v>
      </c>
      <c r="F231" s="106">
        <v>21031.8039</v>
      </c>
      <c r="G231" s="106">
        <v>25627.5553</v>
      </c>
      <c r="H231" s="106">
        <v>18408.7661</v>
      </c>
      <c r="I231" s="238">
        <v>19.98</v>
      </c>
      <c r="J231" s="238">
        <v>2.32</v>
      </c>
      <c r="K231" s="238">
        <v>6.42</v>
      </c>
      <c r="L231" s="238">
        <v>174.7598</v>
      </c>
      <c r="M231" s="239" t="s">
        <v>128</v>
      </c>
      <c r="O231" s="201"/>
      <c r="P231" s="201"/>
      <c r="Q231" s="201"/>
      <c r="R231" s="234"/>
      <c r="S231" s="92"/>
      <c r="T231" s="92"/>
      <c r="U231" s="92"/>
    </row>
    <row r="232" spans="1:21" s="233" customFormat="1" ht="13.5" customHeight="1">
      <c r="A232" s="229" t="s">
        <v>492</v>
      </c>
      <c r="B232" s="230">
        <v>14.1354</v>
      </c>
      <c r="C232" s="104">
        <v>15509.1185</v>
      </c>
      <c r="D232" s="107">
        <v>11544.3333</v>
      </c>
      <c r="E232" s="107">
        <v>13082.8751</v>
      </c>
      <c r="F232" s="107">
        <v>19530.3742</v>
      </c>
      <c r="G232" s="107">
        <v>22968.4227</v>
      </c>
      <c r="H232" s="107">
        <v>16626.4838</v>
      </c>
      <c r="I232" s="231">
        <v>9.93</v>
      </c>
      <c r="J232" s="231">
        <v>7.76</v>
      </c>
      <c r="K232" s="231">
        <v>8.06</v>
      </c>
      <c r="L232" s="231">
        <v>171.1193</v>
      </c>
      <c r="M232" s="232" t="s">
        <v>126</v>
      </c>
      <c r="O232" s="201"/>
      <c r="P232" s="201"/>
      <c r="Q232" s="201"/>
      <c r="R232" s="234"/>
      <c r="S232" s="92"/>
      <c r="T232" s="92"/>
      <c r="U232" s="92"/>
    </row>
    <row r="233" spans="1:21" s="233" customFormat="1" ht="13.5" customHeight="1">
      <c r="A233" s="235" t="s">
        <v>493</v>
      </c>
      <c r="B233" s="236">
        <v>8.4607</v>
      </c>
      <c r="C233" s="237">
        <v>13995.3906</v>
      </c>
      <c r="D233" s="106">
        <v>11105.9447</v>
      </c>
      <c r="E233" s="106">
        <v>12270.3675</v>
      </c>
      <c r="F233" s="106">
        <v>16443.1445</v>
      </c>
      <c r="G233" s="106">
        <v>19426.064</v>
      </c>
      <c r="H233" s="106">
        <v>14793.322</v>
      </c>
      <c r="I233" s="238">
        <v>9.15</v>
      </c>
      <c r="J233" s="238">
        <v>6.59</v>
      </c>
      <c r="K233" s="238">
        <v>7.94</v>
      </c>
      <c r="L233" s="238">
        <v>172.0584</v>
      </c>
      <c r="M233" s="239" t="s">
        <v>126</v>
      </c>
      <c r="O233" s="201"/>
      <c r="P233" s="201"/>
      <c r="Q233" s="201"/>
      <c r="R233" s="234"/>
      <c r="S233" s="92"/>
      <c r="T233" s="92"/>
      <c r="U233" s="92"/>
    </row>
    <row r="234" spans="1:21" s="233" customFormat="1" ht="13.5" customHeight="1">
      <c r="A234" s="229" t="s">
        <v>494</v>
      </c>
      <c r="B234" s="230">
        <v>6.0845</v>
      </c>
      <c r="C234" s="104">
        <v>16216.7132</v>
      </c>
      <c r="D234" s="107">
        <v>10576</v>
      </c>
      <c r="E234" s="107">
        <v>12628.1293</v>
      </c>
      <c r="F234" s="107">
        <v>18802.1722</v>
      </c>
      <c r="G234" s="107">
        <v>20544.1872</v>
      </c>
      <c r="H234" s="107">
        <v>15948.8746</v>
      </c>
      <c r="I234" s="231">
        <v>15.5</v>
      </c>
      <c r="J234" s="231">
        <v>3.83</v>
      </c>
      <c r="K234" s="231">
        <v>7.24</v>
      </c>
      <c r="L234" s="231">
        <v>174.6562</v>
      </c>
      <c r="M234" s="232" t="s">
        <v>126</v>
      </c>
      <c r="O234" s="201"/>
      <c r="P234" s="201"/>
      <c r="Q234" s="201"/>
      <c r="R234" s="234"/>
      <c r="S234" s="92"/>
      <c r="T234" s="92"/>
      <c r="U234" s="92"/>
    </row>
    <row r="235" spans="1:21" s="233" customFormat="1" ht="13.5" customHeight="1">
      <c r="A235" s="229" t="s">
        <v>495</v>
      </c>
      <c r="B235" s="230">
        <v>0.626</v>
      </c>
      <c r="C235" s="104">
        <v>12379.2151</v>
      </c>
      <c r="D235" s="107">
        <v>9539.334</v>
      </c>
      <c r="E235" s="107">
        <v>10480.2378</v>
      </c>
      <c r="F235" s="107">
        <v>14605.7453</v>
      </c>
      <c r="G235" s="107">
        <v>19557.108</v>
      </c>
      <c r="H235" s="107">
        <v>13462.6815</v>
      </c>
      <c r="I235" s="231">
        <v>3.84</v>
      </c>
      <c r="J235" s="231">
        <v>5.44</v>
      </c>
      <c r="K235" s="231">
        <v>6.28</v>
      </c>
      <c r="L235" s="231">
        <v>163.7453</v>
      </c>
      <c r="M235" s="232" t="s">
        <v>345</v>
      </c>
      <c r="O235" s="201"/>
      <c r="P235" s="201"/>
      <c r="Q235" s="201"/>
      <c r="R235" s="234"/>
      <c r="S235" s="92"/>
      <c r="T235" s="92"/>
      <c r="U235" s="92"/>
    </row>
    <row r="236" spans="1:21" s="233" customFormat="1" ht="13.5" customHeight="1">
      <c r="A236" s="229" t="s">
        <v>496</v>
      </c>
      <c r="B236" s="230">
        <v>4.2511</v>
      </c>
      <c r="C236" s="104">
        <v>15143.1326</v>
      </c>
      <c r="D236" s="107">
        <v>12476.3333</v>
      </c>
      <c r="E236" s="107">
        <v>13614.8597</v>
      </c>
      <c r="F236" s="107">
        <v>17341.2873</v>
      </c>
      <c r="G236" s="107">
        <v>19963.2117</v>
      </c>
      <c r="H236" s="107">
        <v>15854.0351</v>
      </c>
      <c r="I236" s="231">
        <v>5.4</v>
      </c>
      <c r="J236" s="231">
        <v>14.97</v>
      </c>
      <c r="K236" s="231">
        <v>6.84</v>
      </c>
      <c r="L236" s="231">
        <v>168.4355</v>
      </c>
      <c r="M236" s="232" t="s">
        <v>126</v>
      </c>
      <c r="O236" s="201"/>
      <c r="P236" s="201"/>
      <c r="Q236" s="201"/>
      <c r="R236" s="234"/>
      <c r="S236" s="92"/>
      <c r="T236" s="92"/>
      <c r="U236" s="92"/>
    </row>
    <row r="237" spans="1:21" s="233" customFormat="1" ht="13.5" customHeight="1">
      <c r="A237" s="229" t="s">
        <v>497</v>
      </c>
      <c r="B237" s="230">
        <v>8.7711</v>
      </c>
      <c r="C237" s="104">
        <v>14310.0942</v>
      </c>
      <c r="D237" s="107">
        <v>10943.5</v>
      </c>
      <c r="E237" s="107">
        <v>12548.6007</v>
      </c>
      <c r="F237" s="107">
        <v>16521.1325</v>
      </c>
      <c r="G237" s="107">
        <v>19838.224</v>
      </c>
      <c r="H237" s="107">
        <v>14897.2284</v>
      </c>
      <c r="I237" s="231">
        <v>6.33</v>
      </c>
      <c r="J237" s="231">
        <v>11.11</v>
      </c>
      <c r="K237" s="231">
        <v>7.34</v>
      </c>
      <c r="L237" s="231">
        <v>171.1362</v>
      </c>
      <c r="M237" s="232" t="s">
        <v>126</v>
      </c>
      <c r="O237" s="201"/>
      <c r="P237" s="201"/>
      <c r="Q237" s="201"/>
      <c r="R237" s="234"/>
      <c r="S237" s="92"/>
      <c r="T237" s="92"/>
      <c r="U237" s="92"/>
    </row>
    <row r="238" spans="1:21" s="233" customFormat="1" ht="13.5" customHeight="1">
      <c r="A238" s="235" t="s">
        <v>498</v>
      </c>
      <c r="B238" s="236">
        <v>6.9042</v>
      </c>
      <c r="C238" s="237">
        <v>14195.8314</v>
      </c>
      <c r="D238" s="106">
        <v>11286.6666</v>
      </c>
      <c r="E238" s="106">
        <v>12548.9016</v>
      </c>
      <c r="F238" s="106">
        <v>16317.7025</v>
      </c>
      <c r="G238" s="106">
        <v>19136.6852</v>
      </c>
      <c r="H238" s="106">
        <v>14813.9409</v>
      </c>
      <c r="I238" s="238">
        <v>5.68</v>
      </c>
      <c r="J238" s="238">
        <v>13.05</v>
      </c>
      <c r="K238" s="238">
        <v>7.32</v>
      </c>
      <c r="L238" s="238">
        <v>171.7575</v>
      </c>
      <c r="M238" s="239" t="s">
        <v>126</v>
      </c>
      <c r="O238" s="201"/>
      <c r="P238" s="201"/>
      <c r="Q238" s="201"/>
      <c r="R238" s="234"/>
      <c r="S238" s="92"/>
      <c r="T238" s="92"/>
      <c r="U238" s="92"/>
    </row>
    <row r="239" spans="1:21" s="233" customFormat="1" ht="13.5" customHeight="1">
      <c r="A239" s="229" t="s">
        <v>499</v>
      </c>
      <c r="B239" s="230">
        <v>2.9399</v>
      </c>
      <c r="C239" s="104">
        <v>26908.603</v>
      </c>
      <c r="D239" s="107">
        <v>18956.7878</v>
      </c>
      <c r="E239" s="107">
        <v>22042.5094</v>
      </c>
      <c r="F239" s="107">
        <v>32095.8555</v>
      </c>
      <c r="G239" s="107">
        <v>37366.1293</v>
      </c>
      <c r="H239" s="107">
        <v>27712.4741</v>
      </c>
      <c r="I239" s="231">
        <v>9.99</v>
      </c>
      <c r="J239" s="231">
        <v>18.18</v>
      </c>
      <c r="K239" s="231">
        <v>8.13</v>
      </c>
      <c r="L239" s="231">
        <v>167.7612</v>
      </c>
      <c r="M239" s="232" t="s">
        <v>126</v>
      </c>
      <c r="O239" s="201"/>
      <c r="P239" s="201"/>
      <c r="Q239" s="201"/>
      <c r="R239" s="234"/>
      <c r="S239" s="92"/>
      <c r="T239" s="92"/>
      <c r="U239" s="92"/>
    </row>
    <row r="240" spans="1:21" s="233" customFormat="1" ht="13.5" customHeight="1">
      <c r="A240" s="235" t="s">
        <v>500</v>
      </c>
      <c r="B240" s="236">
        <v>2.9102</v>
      </c>
      <c r="C240" s="237">
        <v>26908.603</v>
      </c>
      <c r="D240" s="106">
        <v>18956.7878</v>
      </c>
      <c r="E240" s="106">
        <v>22130.9512</v>
      </c>
      <c r="F240" s="106">
        <v>32148.2098</v>
      </c>
      <c r="G240" s="106">
        <v>37395.8118</v>
      </c>
      <c r="H240" s="106">
        <v>27732.2237</v>
      </c>
      <c r="I240" s="238">
        <v>9.97</v>
      </c>
      <c r="J240" s="238">
        <v>18.27</v>
      </c>
      <c r="K240" s="238">
        <v>8.14</v>
      </c>
      <c r="L240" s="238">
        <v>167.6595</v>
      </c>
      <c r="M240" s="239" t="s">
        <v>126</v>
      </c>
      <c r="O240" s="201"/>
      <c r="P240" s="201"/>
      <c r="Q240" s="201"/>
      <c r="R240" s="234"/>
      <c r="S240" s="92"/>
      <c r="T240" s="92"/>
      <c r="U240" s="92"/>
    </row>
    <row r="241" spans="1:21" s="233" customFormat="1" ht="13.5" customHeight="1">
      <c r="A241" s="229" t="s">
        <v>501</v>
      </c>
      <c r="B241" s="230">
        <v>39.6115</v>
      </c>
      <c r="C241" s="104">
        <v>10786.8177</v>
      </c>
      <c r="D241" s="107">
        <v>8666.6666</v>
      </c>
      <c r="E241" s="107">
        <v>9393</v>
      </c>
      <c r="F241" s="107">
        <v>13694.5</v>
      </c>
      <c r="G241" s="107">
        <v>18159.1992</v>
      </c>
      <c r="H241" s="107">
        <v>12621.0151</v>
      </c>
      <c r="I241" s="231">
        <v>7.98</v>
      </c>
      <c r="J241" s="231">
        <v>9.15</v>
      </c>
      <c r="K241" s="231">
        <v>6.52</v>
      </c>
      <c r="L241" s="231">
        <v>170.755</v>
      </c>
      <c r="M241" s="232" t="s">
        <v>126</v>
      </c>
      <c r="O241" s="201"/>
      <c r="P241" s="201"/>
      <c r="Q241" s="201"/>
      <c r="R241" s="234"/>
      <c r="S241" s="92"/>
      <c r="T241" s="92"/>
      <c r="U241" s="92"/>
    </row>
    <row r="242" spans="1:21" s="233" customFormat="1" ht="13.5" customHeight="1">
      <c r="A242" s="235" t="s">
        <v>502</v>
      </c>
      <c r="B242" s="236">
        <v>9.5599</v>
      </c>
      <c r="C242" s="237">
        <v>11214.3577</v>
      </c>
      <c r="D242" s="106">
        <v>8400</v>
      </c>
      <c r="E242" s="106">
        <v>9417.3846</v>
      </c>
      <c r="F242" s="106">
        <v>14003.0462</v>
      </c>
      <c r="G242" s="106">
        <v>16788.8362</v>
      </c>
      <c r="H242" s="106">
        <v>12121.5772</v>
      </c>
      <c r="I242" s="238">
        <v>6.1</v>
      </c>
      <c r="J242" s="238">
        <v>11.66</v>
      </c>
      <c r="K242" s="238">
        <v>7.08</v>
      </c>
      <c r="L242" s="238">
        <v>174.3882</v>
      </c>
      <c r="M242" s="239" t="s">
        <v>126</v>
      </c>
      <c r="O242" s="201"/>
      <c r="P242" s="201"/>
      <c r="Q242" s="201"/>
      <c r="R242" s="234"/>
      <c r="S242" s="92"/>
      <c r="T242" s="92"/>
      <c r="U242" s="92"/>
    </row>
    <row r="243" spans="1:21" s="233" customFormat="1" ht="13.5" customHeight="1">
      <c r="A243" s="235" t="s">
        <v>503</v>
      </c>
      <c r="B243" s="236">
        <v>23.1139</v>
      </c>
      <c r="C243" s="237">
        <v>10623.211</v>
      </c>
      <c r="D243" s="106">
        <v>8832.8333</v>
      </c>
      <c r="E243" s="106">
        <v>9410.2081</v>
      </c>
      <c r="F243" s="106">
        <v>12895</v>
      </c>
      <c r="G243" s="106">
        <v>17601.3578</v>
      </c>
      <c r="H243" s="106">
        <v>12393.8951</v>
      </c>
      <c r="I243" s="238">
        <v>8.73</v>
      </c>
      <c r="J243" s="238">
        <v>9.02</v>
      </c>
      <c r="K243" s="238">
        <v>6.46</v>
      </c>
      <c r="L243" s="238">
        <v>169.6495</v>
      </c>
      <c r="M243" s="239" t="s">
        <v>126</v>
      </c>
      <c r="O243" s="201"/>
      <c r="P243" s="201"/>
      <c r="Q243" s="201"/>
      <c r="R243" s="234"/>
      <c r="S243" s="92"/>
      <c r="T243" s="92"/>
      <c r="U243" s="92"/>
    </row>
    <row r="244" spans="1:21" s="233" customFormat="1" ht="13.5" customHeight="1">
      <c r="A244" s="229" t="s">
        <v>504</v>
      </c>
      <c r="B244" s="230">
        <v>2.9609</v>
      </c>
      <c r="C244" s="104">
        <v>16769.5632</v>
      </c>
      <c r="D244" s="107">
        <v>12520.8333</v>
      </c>
      <c r="E244" s="107">
        <v>14095.3328</v>
      </c>
      <c r="F244" s="107">
        <v>20250.6582</v>
      </c>
      <c r="G244" s="107">
        <v>21649.5368</v>
      </c>
      <c r="H244" s="107">
        <v>17152.1623</v>
      </c>
      <c r="I244" s="231">
        <v>16.63</v>
      </c>
      <c r="J244" s="231">
        <v>3.25</v>
      </c>
      <c r="K244" s="231">
        <v>8.91</v>
      </c>
      <c r="L244" s="231">
        <v>180.3701</v>
      </c>
      <c r="M244" s="232" t="s">
        <v>128</v>
      </c>
      <c r="O244" s="201"/>
      <c r="P244" s="201"/>
      <c r="Q244" s="201"/>
      <c r="R244" s="234"/>
      <c r="S244" s="92"/>
      <c r="T244" s="92"/>
      <c r="U244" s="92"/>
    </row>
    <row r="245" spans="1:21" s="233" customFormat="1" ht="13.5" customHeight="1">
      <c r="A245" s="229" t="s">
        <v>505</v>
      </c>
      <c r="B245" s="230">
        <v>16.2426</v>
      </c>
      <c r="C245" s="104">
        <v>18327.3216</v>
      </c>
      <c r="D245" s="107">
        <v>13774</v>
      </c>
      <c r="E245" s="107">
        <v>15842.6698</v>
      </c>
      <c r="F245" s="107">
        <v>20758.4879</v>
      </c>
      <c r="G245" s="107">
        <v>24282.8251</v>
      </c>
      <c r="H245" s="107">
        <v>18738.0589</v>
      </c>
      <c r="I245" s="231">
        <v>14.35</v>
      </c>
      <c r="J245" s="231">
        <v>8.3</v>
      </c>
      <c r="K245" s="231">
        <v>8.22</v>
      </c>
      <c r="L245" s="231">
        <v>183.3727</v>
      </c>
      <c r="M245" s="232" t="s">
        <v>126</v>
      </c>
      <c r="O245" s="201"/>
      <c r="P245" s="201"/>
      <c r="Q245" s="201"/>
      <c r="R245" s="234"/>
      <c r="S245" s="92"/>
      <c r="T245" s="92"/>
      <c r="U245" s="92"/>
    </row>
    <row r="246" spans="1:21" s="233" customFormat="1" ht="13.5" customHeight="1">
      <c r="A246" s="235" t="s">
        <v>506</v>
      </c>
      <c r="B246" s="236">
        <v>1.8826</v>
      </c>
      <c r="C246" s="237">
        <v>17618.2602</v>
      </c>
      <c r="D246" s="106">
        <v>13199.3333</v>
      </c>
      <c r="E246" s="106">
        <v>14887.9804</v>
      </c>
      <c r="F246" s="106">
        <v>18843.1419</v>
      </c>
      <c r="G246" s="106">
        <v>21217.7987</v>
      </c>
      <c r="H246" s="106">
        <v>17195.9901</v>
      </c>
      <c r="I246" s="238">
        <v>15.38</v>
      </c>
      <c r="J246" s="238">
        <v>8.24</v>
      </c>
      <c r="K246" s="238">
        <v>8.24</v>
      </c>
      <c r="L246" s="238">
        <v>184.202</v>
      </c>
      <c r="M246" s="239" t="s">
        <v>126</v>
      </c>
      <c r="O246" s="201"/>
      <c r="P246" s="201"/>
      <c r="Q246" s="201"/>
      <c r="R246" s="234"/>
      <c r="S246" s="92"/>
      <c r="T246" s="92"/>
      <c r="U246" s="92"/>
    </row>
    <row r="247" spans="1:21" s="233" customFormat="1" ht="13.5" customHeight="1">
      <c r="A247" s="235" t="s">
        <v>507</v>
      </c>
      <c r="B247" s="236">
        <v>9.5249</v>
      </c>
      <c r="C247" s="237">
        <v>18784.1661</v>
      </c>
      <c r="D247" s="106">
        <v>14474.0101</v>
      </c>
      <c r="E247" s="106">
        <v>16237.7064</v>
      </c>
      <c r="F247" s="106">
        <v>21170.0238</v>
      </c>
      <c r="G247" s="106">
        <v>24613.1896</v>
      </c>
      <c r="H247" s="106">
        <v>19177.6318</v>
      </c>
      <c r="I247" s="238">
        <v>12.89</v>
      </c>
      <c r="J247" s="238">
        <v>9.74</v>
      </c>
      <c r="K247" s="238">
        <v>8.21</v>
      </c>
      <c r="L247" s="238">
        <v>184.9517</v>
      </c>
      <c r="M247" s="239" t="s">
        <v>126</v>
      </c>
      <c r="O247" s="201"/>
      <c r="P247" s="201"/>
      <c r="Q247" s="201"/>
      <c r="R247" s="234"/>
      <c r="S247" s="92"/>
      <c r="T247" s="92"/>
      <c r="U247" s="92"/>
    </row>
    <row r="248" spans="1:21" s="233" customFormat="1" ht="13.5" customHeight="1">
      <c r="A248" s="229" t="s">
        <v>508</v>
      </c>
      <c r="B248" s="230">
        <v>2.6121</v>
      </c>
      <c r="C248" s="104">
        <v>16781.258</v>
      </c>
      <c r="D248" s="107">
        <v>12216.2496</v>
      </c>
      <c r="E248" s="107">
        <v>13730.2592</v>
      </c>
      <c r="F248" s="107">
        <v>19278.0904</v>
      </c>
      <c r="G248" s="107">
        <v>21888.0543</v>
      </c>
      <c r="H248" s="107">
        <v>16873.5665</v>
      </c>
      <c r="I248" s="231">
        <v>15.41</v>
      </c>
      <c r="J248" s="231">
        <v>3.57</v>
      </c>
      <c r="K248" s="231">
        <v>11.46</v>
      </c>
      <c r="L248" s="231">
        <v>172.0628</v>
      </c>
      <c r="M248" s="232" t="s">
        <v>128</v>
      </c>
      <c r="O248" s="201"/>
      <c r="P248" s="201"/>
      <c r="Q248" s="201"/>
      <c r="R248" s="234"/>
      <c r="S248" s="92"/>
      <c r="T248" s="92"/>
      <c r="U248" s="92"/>
    </row>
    <row r="249" spans="1:21" s="233" customFormat="1" ht="13.5" customHeight="1">
      <c r="A249" s="235" t="s">
        <v>509</v>
      </c>
      <c r="B249" s="236">
        <v>1.2474</v>
      </c>
      <c r="C249" s="237">
        <v>15131.8252</v>
      </c>
      <c r="D249" s="106">
        <v>11686.4203</v>
      </c>
      <c r="E249" s="106">
        <v>12798.6906</v>
      </c>
      <c r="F249" s="106">
        <v>17916.8033</v>
      </c>
      <c r="G249" s="106">
        <v>19669.2991</v>
      </c>
      <c r="H249" s="106">
        <v>15774.7455</v>
      </c>
      <c r="I249" s="238">
        <v>11.16</v>
      </c>
      <c r="J249" s="238">
        <v>3.38</v>
      </c>
      <c r="K249" s="238">
        <v>10.01</v>
      </c>
      <c r="L249" s="238">
        <v>174.3841</v>
      </c>
      <c r="M249" s="239" t="s">
        <v>128</v>
      </c>
      <c r="O249" s="201"/>
      <c r="P249" s="201"/>
      <c r="Q249" s="201"/>
      <c r="R249" s="234"/>
      <c r="S249" s="92"/>
      <c r="T249" s="92"/>
      <c r="U249" s="92"/>
    </row>
    <row r="250" spans="1:21" s="233" customFormat="1" ht="13.5" customHeight="1">
      <c r="A250" s="229" t="s">
        <v>510</v>
      </c>
      <c r="B250" s="230">
        <v>31.9861</v>
      </c>
      <c r="C250" s="104">
        <v>16786.7741</v>
      </c>
      <c r="D250" s="107">
        <v>11658.7401</v>
      </c>
      <c r="E250" s="107">
        <v>14553.2064</v>
      </c>
      <c r="F250" s="107">
        <v>19842.3997</v>
      </c>
      <c r="G250" s="107">
        <v>23392.2795</v>
      </c>
      <c r="H250" s="107">
        <v>17346.3703</v>
      </c>
      <c r="I250" s="231">
        <v>12.7</v>
      </c>
      <c r="J250" s="231">
        <v>2.23</v>
      </c>
      <c r="K250" s="231">
        <v>9.34</v>
      </c>
      <c r="L250" s="231">
        <v>175.3878</v>
      </c>
      <c r="M250" s="232" t="s">
        <v>126</v>
      </c>
      <c r="O250" s="201"/>
      <c r="P250" s="201"/>
      <c r="Q250" s="201"/>
      <c r="R250" s="234"/>
      <c r="S250" s="92"/>
      <c r="T250" s="92"/>
      <c r="U250" s="92"/>
    </row>
    <row r="251" spans="1:21" s="233" customFormat="1" ht="13.5" customHeight="1">
      <c r="A251" s="235" t="s">
        <v>511</v>
      </c>
      <c r="B251" s="236">
        <v>26.4239</v>
      </c>
      <c r="C251" s="237">
        <v>17472.9405</v>
      </c>
      <c r="D251" s="106">
        <v>11527.9035</v>
      </c>
      <c r="E251" s="106">
        <v>14985.9637</v>
      </c>
      <c r="F251" s="106">
        <v>20189.7247</v>
      </c>
      <c r="G251" s="106">
        <v>23423.7692</v>
      </c>
      <c r="H251" s="106">
        <v>17718.2954</v>
      </c>
      <c r="I251" s="238">
        <v>13.87</v>
      </c>
      <c r="J251" s="238">
        <v>2.07</v>
      </c>
      <c r="K251" s="238">
        <v>9.51</v>
      </c>
      <c r="L251" s="238">
        <v>175.6062</v>
      </c>
      <c r="M251" s="239" t="s">
        <v>126</v>
      </c>
      <c r="O251" s="201"/>
      <c r="P251" s="201"/>
      <c r="Q251" s="201"/>
      <c r="R251" s="234"/>
      <c r="S251" s="92"/>
      <c r="T251" s="92"/>
      <c r="U251" s="92"/>
    </row>
    <row r="252" spans="1:21" s="233" customFormat="1" ht="13.5" customHeight="1">
      <c r="A252" s="229" t="s">
        <v>512</v>
      </c>
      <c r="B252" s="230">
        <v>8.1001</v>
      </c>
      <c r="C252" s="104">
        <v>17545.3389</v>
      </c>
      <c r="D252" s="107">
        <v>13205.9139</v>
      </c>
      <c r="E252" s="107">
        <v>14910.5767</v>
      </c>
      <c r="F252" s="107">
        <v>20842.9103</v>
      </c>
      <c r="G252" s="107">
        <v>24817.3292</v>
      </c>
      <c r="H252" s="107">
        <v>18458.723</v>
      </c>
      <c r="I252" s="231">
        <v>13.58</v>
      </c>
      <c r="J252" s="231">
        <v>1.55</v>
      </c>
      <c r="K252" s="231">
        <v>10.5</v>
      </c>
      <c r="L252" s="231">
        <v>176.1623</v>
      </c>
      <c r="M252" s="232" t="s">
        <v>126</v>
      </c>
      <c r="O252" s="201"/>
      <c r="P252" s="201"/>
      <c r="Q252" s="201"/>
      <c r="R252" s="234"/>
      <c r="S252" s="92"/>
      <c r="T252" s="92"/>
      <c r="U252" s="92"/>
    </row>
    <row r="253" spans="1:21" s="233" customFormat="1" ht="13.5" customHeight="1">
      <c r="A253" s="235" t="s">
        <v>513</v>
      </c>
      <c r="B253" s="236">
        <v>6.2411</v>
      </c>
      <c r="C253" s="237">
        <v>17523.1665</v>
      </c>
      <c r="D253" s="106">
        <v>13771.9038</v>
      </c>
      <c r="E253" s="106">
        <v>15368.9518</v>
      </c>
      <c r="F253" s="106">
        <v>21360.822</v>
      </c>
      <c r="G253" s="106">
        <v>24797.1915</v>
      </c>
      <c r="H253" s="106">
        <v>18766.9094</v>
      </c>
      <c r="I253" s="238">
        <v>14.04</v>
      </c>
      <c r="J253" s="238">
        <v>1.62</v>
      </c>
      <c r="K253" s="238">
        <v>11.1</v>
      </c>
      <c r="L253" s="238">
        <v>176.0829</v>
      </c>
      <c r="M253" s="239" t="s">
        <v>126</v>
      </c>
      <c r="O253" s="201"/>
      <c r="P253" s="201"/>
      <c r="Q253" s="201"/>
      <c r="R253" s="234"/>
      <c r="S253" s="92"/>
      <c r="T253" s="92"/>
      <c r="U253" s="92"/>
    </row>
    <row r="254" spans="1:21" s="233" customFormat="1" ht="13.5" customHeight="1">
      <c r="A254" s="229" t="s">
        <v>514</v>
      </c>
      <c r="B254" s="230">
        <v>23.2548</v>
      </c>
      <c r="C254" s="104">
        <v>16296.4322</v>
      </c>
      <c r="D254" s="107">
        <v>11607.6666</v>
      </c>
      <c r="E254" s="107">
        <v>13375.3933</v>
      </c>
      <c r="F254" s="107">
        <v>20777.4301</v>
      </c>
      <c r="G254" s="107">
        <v>24476.0745</v>
      </c>
      <c r="H254" s="107">
        <v>17469.3237</v>
      </c>
      <c r="I254" s="231">
        <v>12.66</v>
      </c>
      <c r="J254" s="231">
        <v>2.23</v>
      </c>
      <c r="K254" s="231">
        <v>10.19</v>
      </c>
      <c r="L254" s="231">
        <v>175.9266</v>
      </c>
      <c r="M254" s="232" t="s">
        <v>128</v>
      </c>
      <c r="O254" s="201"/>
      <c r="P254" s="201"/>
      <c r="Q254" s="201"/>
      <c r="R254" s="234"/>
      <c r="S254" s="92"/>
      <c r="T254" s="92"/>
      <c r="U254" s="92"/>
    </row>
    <row r="255" spans="1:21" s="233" customFormat="1" ht="13.5" customHeight="1">
      <c r="A255" s="235" t="s">
        <v>515</v>
      </c>
      <c r="B255" s="236">
        <v>14.4746</v>
      </c>
      <c r="C255" s="237">
        <v>16296.4322</v>
      </c>
      <c r="D255" s="106">
        <v>11291.9339</v>
      </c>
      <c r="E255" s="106">
        <v>13088.9571</v>
      </c>
      <c r="F255" s="106">
        <v>20305.3779</v>
      </c>
      <c r="G255" s="106">
        <v>24332.5558</v>
      </c>
      <c r="H255" s="106">
        <v>17236.4902</v>
      </c>
      <c r="I255" s="238">
        <v>11.32</v>
      </c>
      <c r="J255" s="238">
        <v>1.77</v>
      </c>
      <c r="K255" s="238">
        <v>11.23</v>
      </c>
      <c r="L255" s="238">
        <v>177.347</v>
      </c>
      <c r="M255" s="239" t="s">
        <v>128</v>
      </c>
      <c r="O255" s="201"/>
      <c r="P255" s="201"/>
      <c r="Q255" s="201"/>
      <c r="R255" s="234"/>
      <c r="S255" s="92"/>
      <c r="T255" s="92"/>
      <c r="U255" s="92"/>
    </row>
    <row r="256" spans="1:21" s="233" customFormat="1" ht="13.5" customHeight="1">
      <c r="A256" s="229" t="s">
        <v>516</v>
      </c>
      <c r="B256" s="230">
        <v>17.1356</v>
      </c>
      <c r="C256" s="104">
        <v>20578.7174</v>
      </c>
      <c r="D256" s="107">
        <v>14218.9645</v>
      </c>
      <c r="E256" s="107">
        <v>17065.7528</v>
      </c>
      <c r="F256" s="107">
        <v>25356.7461</v>
      </c>
      <c r="G256" s="107">
        <v>29341.2242</v>
      </c>
      <c r="H256" s="107">
        <v>21429.6076</v>
      </c>
      <c r="I256" s="231">
        <v>14.39</v>
      </c>
      <c r="J256" s="231">
        <v>4.73</v>
      </c>
      <c r="K256" s="231">
        <v>8.19</v>
      </c>
      <c r="L256" s="231">
        <v>173.8417</v>
      </c>
      <c r="M256" s="232" t="s">
        <v>126</v>
      </c>
      <c r="O256" s="201"/>
      <c r="P256" s="201"/>
      <c r="Q256" s="201"/>
      <c r="R256" s="234"/>
      <c r="S256" s="92"/>
      <c r="T256" s="92"/>
      <c r="U256" s="92"/>
    </row>
    <row r="257" spans="1:21" s="233" customFormat="1" ht="13.5" customHeight="1">
      <c r="A257" s="235" t="s">
        <v>517</v>
      </c>
      <c r="B257" s="236">
        <v>3.0591</v>
      </c>
      <c r="C257" s="237">
        <v>22540.5084</v>
      </c>
      <c r="D257" s="106">
        <v>16229.2734</v>
      </c>
      <c r="E257" s="106">
        <v>18511.9881</v>
      </c>
      <c r="F257" s="106">
        <v>26226.6661</v>
      </c>
      <c r="G257" s="106">
        <v>30026.8965</v>
      </c>
      <c r="H257" s="106">
        <v>23036.0296</v>
      </c>
      <c r="I257" s="238">
        <v>15.45</v>
      </c>
      <c r="J257" s="238">
        <v>6.47</v>
      </c>
      <c r="K257" s="238">
        <v>7.99</v>
      </c>
      <c r="L257" s="238">
        <v>171.7594</v>
      </c>
      <c r="M257" s="239" t="s">
        <v>126</v>
      </c>
      <c r="O257" s="201"/>
      <c r="P257" s="201"/>
      <c r="Q257" s="201"/>
      <c r="R257" s="234"/>
      <c r="S257" s="92"/>
      <c r="T257" s="92"/>
      <c r="U257" s="92"/>
    </row>
    <row r="258" spans="1:21" s="233" customFormat="1" ht="13.5" customHeight="1">
      <c r="A258" s="229" t="s">
        <v>518</v>
      </c>
      <c r="B258" s="230">
        <v>7.9757</v>
      </c>
      <c r="C258" s="104">
        <v>19874.7305</v>
      </c>
      <c r="D258" s="107">
        <v>12126.6942</v>
      </c>
      <c r="E258" s="107">
        <v>14770.4567</v>
      </c>
      <c r="F258" s="107">
        <v>26716.2866</v>
      </c>
      <c r="G258" s="107">
        <v>33592.6388</v>
      </c>
      <c r="H258" s="107">
        <v>21412.0204</v>
      </c>
      <c r="I258" s="231">
        <v>13.32</v>
      </c>
      <c r="J258" s="231">
        <v>7.12</v>
      </c>
      <c r="K258" s="231">
        <v>7.76</v>
      </c>
      <c r="L258" s="231">
        <v>172.6152</v>
      </c>
      <c r="M258" s="232" t="s">
        <v>130</v>
      </c>
      <c r="O258" s="201"/>
      <c r="P258" s="201"/>
      <c r="Q258" s="201"/>
      <c r="R258" s="234"/>
      <c r="S258" s="92"/>
      <c r="T258" s="92"/>
      <c r="U258" s="92"/>
    </row>
    <row r="259" spans="1:21" s="233" customFormat="1" ht="13.5" customHeight="1">
      <c r="A259" s="235" t="s">
        <v>519</v>
      </c>
      <c r="B259" s="236">
        <v>3.3643</v>
      </c>
      <c r="C259" s="237">
        <v>21056.1821</v>
      </c>
      <c r="D259" s="106">
        <v>10944.343</v>
      </c>
      <c r="E259" s="106">
        <v>14319.6161</v>
      </c>
      <c r="F259" s="106">
        <v>29865.0411</v>
      </c>
      <c r="G259" s="106">
        <v>37234.2509</v>
      </c>
      <c r="H259" s="106">
        <v>22370.2284</v>
      </c>
      <c r="I259" s="238">
        <v>13.76</v>
      </c>
      <c r="J259" s="238">
        <v>5.23</v>
      </c>
      <c r="K259" s="238">
        <v>7.29</v>
      </c>
      <c r="L259" s="238">
        <v>169.3001</v>
      </c>
      <c r="M259" s="239" t="s">
        <v>130</v>
      </c>
      <c r="O259" s="201"/>
      <c r="P259" s="201"/>
      <c r="Q259" s="201"/>
      <c r="R259" s="234"/>
      <c r="S259" s="92"/>
      <c r="T259" s="92"/>
      <c r="U259" s="92"/>
    </row>
    <row r="260" spans="1:21" s="233" customFormat="1" ht="13.5" customHeight="1">
      <c r="A260" s="229" t="s">
        <v>520</v>
      </c>
      <c r="B260" s="230">
        <v>2.6682</v>
      </c>
      <c r="C260" s="104">
        <v>21345.3314</v>
      </c>
      <c r="D260" s="107">
        <v>16049.2347</v>
      </c>
      <c r="E260" s="107">
        <v>18506.2086</v>
      </c>
      <c r="F260" s="107">
        <v>25022.5916</v>
      </c>
      <c r="G260" s="107">
        <v>28999.1976</v>
      </c>
      <c r="H260" s="107">
        <v>22364.9347</v>
      </c>
      <c r="I260" s="231">
        <v>14.41</v>
      </c>
      <c r="J260" s="231">
        <v>10.68</v>
      </c>
      <c r="K260" s="231">
        <v>8.55</v>
      </c>
      <c r="L260" s="231">
        <v>171.5949</v>
      </c>
      <c r="M260" s="232" t="s">
        <v>126</v>
      </c>
      <c r="O260" s="201"/>
      <c r="P260" s="201"/>
      <c r="Q260" s="201"/>
      <c r="R260" s="234"/>
      <c r="S260" s="92"/>
      <c r="T260" s="92"/>
      <c r="U260" s="92"/>
    </row>
    <row r="261" spans="1:21" s="233" customFormat="1" ht="13.5" customHeight="1">
      <c r="A261" s="229" t="s">
        <v>521</v>
      </c>
      <c r="B261" s="230">
        <v>22.9577</v>
      </c>
      <c r="C261" s="104">
        <v>23310.6224</v>
      </c>
      <c r="D261" s="107">
        <v>15111.4896</v>
      </c>
      <c r="E261" s="107">
        <v>19117.8132</v>
      </c>
      <c r="F261" s="107">
        <v>28578.065</v>
      </c>
      <c r="G261" s="107">
        <v>33498.0544</v>
      </c>
      <c r="H261" s="107">
        <v>24062.4466</v>
      </c>
      <c r="I261" s="231">
        <v>16.24</v>
      </c>
      <c r="J261" s="231">
        <v>7.72</v>
      </c>
      <c r="K261" s="231">
        <v>8.19</v>
      </c>
      <c r="L261" s="231">
        <v>175.0364</v>
      </c>
      <c r="M261" s="232" t="s">
        <v>126</v>
      </c>
      <c r="O261" s="201"/>
      <c r="P261" s="201"/>
      <c r="Q261" s="201"/>
      <c r="R261" s="234"/>
      <c r="S261" s="92"/>
      <c r="T261" s="92"/>
      <c r="U261" s="92"/>
    </row>
    <row r="262" spans="1:21" s="233" customFormat="1" ht="13.5" customHeight="1">
      <c r="A262" s="235" t="s">
        <v>522</v>
      </c>
      <c r="B262" s="236">
        <v>20.3433</v>
      </c>
      <c r="C262" s="237">
        <v>23425.6041</v>
      </c>
      <c r="D262" s="106">
        <v>15410.3795</v>
      </c>
      <c r="E262" s="106">
        <v>19399.5264</v>
      </c>
      <c r="F262" s="106">
        <v>28613.983</v>
      </c>
      <c r="G262" s="106">
        <v>33538.4169</v>
      </c>
      <c r="H262" s="106">
        <v>24201.9282</v>
      </c>
      <c r="I262" s="238">
        <v>15.67</v>
      </c>
      <c r="J262" s="238">
        <v>7.69</v>
      </c>
      <c r="K262" s="238">
        <v>8.19</v>
      </c>
      <c r="L262" s="238">
        <v>175.301</v>
      </c>
      <c r="M262" s="239" t="s">
        <v>126</v>
      </c>
      <c r="O262" s="201"/>
      <c r="P262" s="201"/>
      <c r="Q262" s="201"/>
      <c r="R262" s="234"/>
      <c r="S262" s="92"/>
      <c r="T262" s="92"/>
      <c r="U262" s="92"/>
    </row>
    <row r="263" spans="1:21" s="233" customFormat="1" ht="13.5" customHeight="1">
      <c r="A263" s="229" t="s">
        <v>523</v>
      </c>
      <c r="B263" s="230">
        <v>5.9675</v>
      </c>
      <c r="C263" s="104">
        <v>21891.0972</v>
      </c>
      <c r="D263" s="107">
        <v>14290.9969</v>
      </c>
      <c r="E263" s="107">
        <v>17908.9429</v>
      </c>
      <c r="F263" s="107">
        <v>28947.6718</v>
      </c>
      <c r="G263" s="107">
        <v>35997.0243</v>
      </c>
      <c r="H263" s="107">
        <v>23563.0397</v>
      </c>
      <c r="I263" s="231">
        <v>15.81</v>
      </c>
      <c r="J263" s="231">
        <v>6.24</v>
      </c>
      <c r="K263" s="231">
        <v>7.39</v>
      </c>
      <c r="L263" s="231">
        <v>171.0244</v>
      </c>
      <c r="M263" s="232" t="s">
        <v>126</v>
      </c>
      <c r="O263" s="201"/>
      <c r="P263" s="201"/>
      <c r="Q263" s="201"/>
      <c r="R263" s="234"/>
      <c r="S263" s="92"/>
      <c r="T263" s="92"/>
      <c r="U263" s="92"/>
    </row>
    <row r="264" spans="1:21" s="233" customFormat="1" ht="13.5" customHeight="1">
      <c r="A264" s="235" t="s">
        <v>524</v>
      </c>
      <c r="B264" s="236">
        <v>2.8609</v>
      </c>
      <c r="C264" s="237">
        <v>26705.7457</v>
      </c>
      <c r="D264" s="106">
        <v>16169.8762</v>
      </c>
      <c r="E264" s="106">
        <v>19958.0512</v>
      </c>
      <c r="F264" s="106">
        <v>34736.6899</v>
      </c>
      <c r="G264" s="106">
        <v>38274.0208</v>
      </c>
      <c r="H264" s="106">
        <v>27003.6477</v>
      </c>
      <c r="I264" s="238">
        <v>18.33</v>
      </c>
      <c r="J264" s="238">
        <v>6.83</v>
      </c>
      <c r="K264" s="238">
        <v>6.63</v>
      </c>
      <c r="L264" s="238">
        <v>168.2672</v>
      </c>
      <c r="M264" s="239" t="s">
        <v>126</v>
      </c>
      <c r="O264" s="201"/>
      <c r="P264" s="201"/>
      <c r="Q264" s="201"/>
      <c r="R264" s="234"/>
      <c r="S264" s="92"/>
      <c r="T264" s="92"/>
      <c r="U264" s="92"/>
    </row>
    <row r="265" spans="1:21" s="233" customFormat="1" ht="13.5" customHeight="1">
      <c r="A265" s="229" t="s">
        <v>525</v>
      </c>
      <c r="B265" s="230">
        <v>0.78</v>
      </c>
      <c r="C265" s="104">
        <v>23504.4199</v>
      </c>
      <c r="D265" s="107">
        <v>16016.5651</v>
      </c>
      <c r="E265" s="107">
        <v>20303.6497</v>
      </c>
      <c r="F265" s="107">
        <v>26974.8588</v>
      </c>
      <c r="G265" s="107">
        <v>30558.3311</v>
      </c>
      <c r="H265" s="107">
        <v>23691.3535</v>
      </c>
      <c r="I265" s="231">
        <v>12.49</v>
      </c>
      <c r="J265" s="231">
        <v>14.83</v>
      </c>
      <c r="K265" s="231">
        <v>8.86</v>
      </c>
      <c r="L265" s="231">
        <v>168.9559</v>
      </c>
      <c r="M265" s="232" t="s">
        <v>126</v>
      </c>
      <c r="O265" s="201"/>
      <c r="P265" s="201"/>
      <c r="Q265" s="201"/>
      <c r="R265" s="234"/>
      <c r="S265" s="92"/>
      <c r="T265" s="92"/>
      <c r="U265" s="92"/>
    </row>
    <row r="266" spans="1:21" s="233" customFormat="1" ht="13.5" customHeight="1">
      <c r="A266" s="229" t="s">
        <v>526</v>
      </c>
      <c r="B266" s="230">
        <v>78.0249</v>
      </c>
      <c r="C266" s="104">
        <v>21436.2843</v>
      </c>
      <c r="D266" s="107">
        <v>14018.1209</v>
      </c>
      <c r="E266" s="107">
        <v>17255.1827</v>
      </c>
      <c r="F266" s="107">
        <v>25883.962</v>
      </c>
      <c r="G266" s="107">
        <v>31580.3587</v>
      </c>
      <c r="H266" s="107">
        <v>22252.9608</v>
      </c>
      <c r="I266" s="231">
        <v>14.49</v>
      </c>
      <c r="J266" s="231">
        <v>6.89</v>
      </c>
      <c r="K266" s="231">
        <v>8.28</v>
      </c>
      <c r="L266" s="231">
        <v>174.0886</v>
      </c>
      <c r="M266" s="232" t="s">
        <v>126</v>
      </c>
      <c r="O266" s="201"/>
      <c r="P266" s="201"/>
      <c r="Q266" s="201"/>
      <c r="R266" s="234"/>
      <c r="S266" s="92"/>
      <c r="T266" s="92"/>
      <c r="U266" s="92"/>
    </row>
    <row r="267" spans="1:21" s="233" customFormat="1" ht="13.5" customHeight="1">
      <c r="A267" s="235" t="s">
        <v>527</v>
      </c>
      <c r="B267" s="236">
        <v>6.8239</v>
      </c>
      <c r="C267" s="237">
        <v>24848.0197</v>
      </c>
      <c r="D267" s="106">
        <v>16876.8671</v>
      </c>
      <c r="E267" s="106">
        <v>19884.106</v>
      </c>
      <c r="F267" s="106">
        <v>31201.8089</v>
      </c>
      <c r="G267" s="106">
        <v>37398.3031</v>
      </c>
      <c r="H267" s="106">
        <v>26068.9153</v>
      </c>
      <c r="I267" s="238">
        <v>15.79</v>
      </c>
      <c r="J267" s="238">
        <v>6.57</v>
      </c>
      <c r="K267" s="238">
        <v>7.32</v>
      </c>
      <c r="L267" s="238">
        <v>174.2441</v>
      </c>
      <c r="M267" s="239" t="s">
        <v>126</v>
      </c>
      <c r="O267" s="201"/>
      <c r="P267" s="201"/>
      <c r="Q267" s="201"/>
      <c r="R267" s="234"/>
      <c r="S267" s="92"/>
      <c r="T267" s="92"/>
      <c r="U267" s="92"/>
    </row>
    <row r="268" spans="1:21" s="233" customFormat="1" ht="13.5" customHeight="1">
      <c r="A268" s="235" t="s">
        <v>528</v>
      </c>
      <c r="B268" s="236">
        <v>26.9504</v>
      </c>
      <c r="C268" s="237">
        <v>21326.7998</v>
      </c>
      <c r="D268" s="106">
        <v>15175.0444</v>
      </c>
      <c r="E268" s="106">
        <v>17745.2227</v>
      </c>
      <c r="F268" s="106">
        <v>25617.4497</v>
      </c>
      <c r="G268" s="106">
        <v>30809.8121</v>
      </c>
      <c r="H268" s="106">
        <v>22456.0922</v>
      </c>
      <c r="I268" s="238">
        <v>13.73</v>
      </c>
      <c r="J268" s="238">
        <v>6.39</v>
      </c>
      <c r="K268" s="238">
        <v>8.64</v>
      </c>
      <c r="L268" s="238">
        <v>176.2354</v>
      </c>
      <c r="M268" s="239" t="s">
        <v>126</v>
      </c>
      <c r="O268" s="201"/>
      <c r="P268" s="201"/>
      <c r="Q268" s="201"/>
      <c r="R268" s="234"/>
      <c r="S268" s="92"/>
      <c r="T268" s="92"/>
      <c r="U268" s="92"/>
    </row>
    <row r="269" spans="1:21" s="233" customFormat="1" ht="13.5" customHeight="1">
      <c r="A269" s="235" t="s">
        <v>529</v>
      </c>
      <c r="B269" s="236">
        <v>27.1638</v>
      </c>
      <c r="C269" s="237">
        <v>22354.6199</v>
      </c>
      <c r="D269" s="106">
        <v>14873.8003</v>
      </c>
      <c r="E269" s="106">
        <v>18054.6474</v>
      </c>
      <c r="F269" s="106">
        <v>26760.2066</v>
      </c>
      <c r="G269" s="106">
        <v>32536.5947</v>
      </c>
      <c r="H269" s="106">
        <v>23008.7944</v>
      </c>
      <c r="I269" s="238">
        <v>14.88</v>
      </c>
      <c r="J269" s="238">
        <v>8.28</v>
      </c>
      <c r="K269" s="238">
        <v>8.17</v>
      </c>
      <c r="L269" s="238">
        <v>172.606</v>
      </c>
      <c r="M269" s="239" t="s">
        <v>126</v>
      </c>
      <c r="O269" s="201"/>
      <c r="P269" s="201"/>
      <c r="Q269" s="201"/>
      <c r="R269" s="234"/>
      <c r="S269" s="92"/>
      <c r="T269" s="92"/>
      <c r="U269" s="92"/>
    </row>
    <row r="270" spans="1:21" s="233" customFormat="1" ht="13.5" customHeight="1">
      <c r="A270" s="235" t="s">
        <v>530</v>
      </c>
      <c r="B270" s="236">
        <v>15.1512</v>
      </c>
      <c r="C270" s="237">
        <v>18881.8409</v>
      </c>
      <c r="D270" s="106">
        <v>11367.8388</v>
      </c>
      <c r="E270" s="106">
        <v>14041</v>
      </c>
      <c r="F270" s="106">
        <v>22847.5969</v>
      </c>
      <c r="G270" s="106">
        <v>27361.5708</v>
      </c>
      <c r="H270" s="106">
        <v>19177.3206</v>
      </c>
      <c r="I270" s="238">
        <v>15.44</v>
      </c>
      <c r="J270" s="238">
        <v>5.53</v>
      </c>
      <c r="K270" s="238">
        <v>8.29</v>
      </c>
      <c r="L270" s="238">
        <v>172.3617</v>
      </c>
      <c r="M270" s="239" t="s">
        <v>126</v>
      </c>
      <c r="O270" s="201"/>
      <c r="P270" s="201"/>
      <c r="Q270" s="201"/>
      <c r="R270" s="234"/>
      <c r="S270" s="92"/>
      <c r="T270" s="92"/>
      <c r="U270" s="92"/>
    </row>
    <row r="271" spans="1:21" s="233" customFormat="1" ht="13.5" customHeight="1">
      <c r="A271" s="229" t="s">
        <v>531</v>
      </c>
      <c r="B271" s="230">
        <v>58.1967</v>
      </c>
      <c r="C271" s="104">
        <v>23459.5942</v>
      </c>
      <c r="D271" s="107">
        <v>16198.9853</v>
      </c>
      <c r="E271" s="107">
        <v>19563.386</v>
      </c>
      <c r="F271" s="107">
        <v>28917.056</v>
      </c>
      <c r="G271" s="107">
        <v>34510.9828</v>
      </c>
      <c r="H271" s="107">
        <v>24655.7787</v>
      </c>
      <c r="I271" s="231">
        <v>15.64</v>
      </c>
      <c r="J271" s="231">
        <v>7.59</v>
      </c>
      <c r="K271" s="231">
        <v>7.42</v>
      </c>
      <c r="L271" s="231">
        <v>173.6221</v>
      </c>
      <c r="M271" s="232" t="s">
        <v>126</v>
      </c>
      <c r="O271" s="201"/>
      <c r="P271" s="201"/>
      <c r="Q271" s="201"/>
      <c r="R271" s="234"/>
      <c r="S271" s="92"/>
      <c r="T271" s="92"/>
      <c r="U271" s="92"/>
    </row>
    <row r="272" spans="1:21" s="233" customFormat="1" ht="13.5" customHeight="1">
      <c r="A272" s="235" t="s">
        <v>532</v>
      </c>
      <c r="B272" s="236">
        <v>13.7975</v>
      </c>
      <c r="C272" s="237">
        <v>22601.9929</v>
      </c>
      <c r="D272" s="106">
        <v>16233.257</v>
      </c>
      <c r="E272" s="106">
        <v>19287.1199</v>
      </c>
      <c r="F272" s="106">
        <v>27737.6088</v>
      </c>
      <c r="G272" s="106">
        <v>32842.187</v>
      </c>
      <c r="H272" s="106">
        <v>23829.6994</v>
      </c>
      <c r="I272" s="238">
        <v>15.76</v>
      </c>
      <c r="J272" s="238">
        <v>7.16</v>
      </c>
      <c r="K272" s="238">
        <v>7.55</v>
      </c>
      <c r="L272" s="238">
        <v>174.5663</v>
      </c>
      <c r="M272" s="239" t="s">
        <v>126</v>
      </c>
      <c r="O272" s="201"/>
      <c r="P272" s="201"/>
      <c r="Q272" s="201"/>
      <c r="R272" s="234"/>
      <c r="S272" s="92"/>
      <c r="T272" s="92"/>
      <c r="U272" s="92"/>
    </row>
    <row r="273" spans="1:21" s="233" customFormat="1" ht="13.5" customHeight="1">
      <c r="A273" s="235" t="s">
        <v>533</v>
      </c>
      <c r="B273" s="236">
        <v>6.5819</v>
      </c>
      <c r="C273" s="237">
        <v>23055.3334</v>
      </c>
      <c r="D273" s="106">
        <v>16833.961</v>
      </c>
      <c r="E273" s="106">
        <v>18953.3084</v>
      </c>
      <c r="F273" s="106">
        <v>27539.8607</v>
      </c>
      <c r="G273" s="106">
        <v>33086.0621</v>
      </c>
      <c r="H273" s="106">
        <v>24195.3865</v>
      </c>
      <c r="I273" s="238">
        <v>14.61</v>
      </c>
      <c r="J273" s="238">
        <v>7.3</v>
      </c>
      <c r="K273" s="238">
        <v>7.42</v>
      </c>
      <c r="L273" s="238">
        <v>175.6393</v>
      </c>
      <c r="M273" s="239" t="s">
        <v>126</v>
      </c>
      <c r="O273" s="201"/>
      <c r="P273" s="201"/>
      <c r="Q273" s="201"/>
      <c r="R273" s="234"/>
      <c r="S273" s="92"/>
      <c r="T273" s="92"/>
      <c r="U273" s="92"/>
    </row>
    <row r="274" spans="1:21" s="233" customFormat="1" ht="13.5" customHeight="1">
      <c r="A274" s="235" t="s">
        <v>534</v>
      </c>
      <c r="B274" s="236">
        <v>2.9909</v>
      </c>
      <c r="C274" s="237">
        <v>23247.4622</v>
      </c>
      <c r="D274" s="106">
        <v>17076.3514</v>
      </c>
      <c r="E274" s="106">
        <v>19696.9211</v>
      </c>
      <c r="F274" s="106">
        <v>28091.9822</v>
      </c>
      <c r="G274" s="106">
        <v>33802.994</v>
      </c>
      <c r="H274" s="106">
        <v>24464.6581</v>
      </c>
      <c r="I274" s="238">
        <v>17.01</v>
      </c>
      <c r="J274" s="238">
        <v>9.16</v>
      </c>
      <c r="K274" s="238">
        <v>8.12</v>
      </c>
      <c r="L274" s="238">
        <v>175.7066</v>
      </c>
      <c r="M274" s="239" t="s">
        <v>126</v>
      </c>
      <c r="O274" s="201"/>
      <c r="P274" s="201"/>
      <c r="Q274" s="201"/>
      <c r="R274" s="234"/>
      <c r="S274" s="92"/>
      <c r="T274" s="92"/>
      <c r="U274" s="92"/>
    </row>
    <row r="275" spans="1:21" s="233" customFormat="1" ht="13.5" customHeight="1">
      <c r="A275" s="235" t="s">
        <v>535</v>
      </c>
      <c r="B275" s="236">
        <v>15.266</v>
      </c>
      <c r="C275" s="237">
        <v>26220.6455</v>
      </c>
      <c r="D275" s="106">
        <v>18039.5985</v>
      </c>
      <c r="E275" s="106">
        <v>21362.958</v>
      </c>
      <c r="F275" s="106">
        <v>31285.6692</v>
      </c>
      <c r="G275" s="106">
        <v>37384.5843</v>
      </c>
      <c r="H275" s="106">
        <v>26982.9634</v>
      </c>
      <c r="I275" s="238">
        <v>14.3</v>
      </c>
      <c r="J275" s="238">
        <v>8.09</v>
      </c>
      <c r="K275" s="238">
        <v>7.35</v>
      </c>
      <c r="L275" s="238">
        <v>173.2487</v>
      </c>
      <c r="M275" s="239" t="s">
        <v>126</v>
      </c>
      <c r="O275" s="201"/>
      <c r="P275" s="201"/>
      <c r="Q275" s="201"/>
      <c r="R275" s="234"/>
      <c r="S275" s="92"/>
      <c r="T275" s="92"/>
      <c r="U275" s="92"/>
    </row>
    <row r="276" spans="1:21" s="233" customFormat="1" ht="13.5" customHeight="1">
      <c r="A276" s="229" t="s">
        <v>536</v>
      </c>
      <c r="B276" s="230">
        <v>4.714</v>
      </c>
      <c r="C276" s="104">
        <v>19332.9712</v>
      </c>
      <c r="D276" s="107">
        <v>14639.9437</v>
      </c>
      <c r="E276" s="107">
        <v>17050.6051</v>
      </c>
      <c r="F276" s="107">
        <v>23637.4709</v>
      </c>
      <c r="G276" s="107">
        <v>28966.5235</v>
      </c>
      <c r="H276" s="107">
        <v>20811.3998</v>
      </c>
      <c r="I276" s="231">
        <v>16.2</v>
      </c>
      <c r="J276" s="231">
        <v>9.41</v>
      </c>
      <c r="K276" s="231">
        <v>8.52</v>
      </c>
      <c r="L276" s="231">
        <v>175.8931</v>
      </c>
      <c r="M276" s="232" t="s">
        <v>126</v>
      </c>
      <c r="O276" s="201"/>
      <c r="P276" s="201"/>
      <c r="Q276" s="201"/>
      <c r="R276" s="234"/>
      <c r="S276" s="92"/>
      <c r="T276" s="92"/>
      <c r="U276" s="92"/>
    </row>
    <row r="277" spans="1:21" s="233" customFormat="1" ht="13.5" customHeight="1">
      <c r="A277" s="235" t="s">
        <v>537</v>
      </c>
      <c r="B277" s="236">
        <v>3.7012</v>
      </c>
      <c r="C277" s="237">
        <v>19450.2586</v>
      </c>
      <c r="D277" s="106">
        <v>15471.3165</v>
      </c>
      <c r="E277" s="106">
        <v>17370.078</v>
      </c>
      <c r="F277" s="106">
        <v>23680.0524</v>
      </c>
      <c r="G277" s="106">
        <v>28283.4269</v>
      </c>
      <c r="H277" s="106">
        <v>20980.231</v>
      </c>
      <c r="I277" s="238">
        <v>16.08</v>
      </c>
      <c r="J277" s="238">
        <v>9.51</v>
      </c>
      <c r="K277" s="238">
        <v>8.36</v>
      </c>
      <c r="L277" s="238">
        <v>176.5373</v>
      </c>
      <c r="M277" s="239" t="s">
        <v>126</v>
      </c>
      <c r="O277" s="201"/>
      <c r="P277" s="201"/>
      <c r="Q277" s="201"/>
      <c r="R277" s="234"/>
      <c r="S277" s="92"/>
      <c r="T277" s="92"/>
      <c r="U277" s="92"/>
    </row>
    <row r="278" spans="1:21" s="233" customFormat="1" ht="13.5" customHeight="1">
      <c r="A278" s="229" t="s">
        <v>538</v>
      </c>
      <c r="B278" s="230">
        <v>26.8022</v>
      </c>
      <c r="C278" s="104">
        <v>19466.3615</v>
      </c>
      <c r="D278" s="107">
        <v>10893.2047</v>
      </c>
      <c r="E278" s="107">
        <v>14483.6395</v>
      </c>
      <c r="F278" s="107">
        <v>24240.8328</v>
      </c>
      <c r="G278" s="107">
        <v>29350.1234</v>
      </c>
      <c r="H278" s="107">
        <v>19916.8515</v>
      </c>
      <c r="I278" s="231">
        <v>18.44</v>
      </c>
      <c r="J278" s="231">
        <v>3.53</v>
      </c>
      <c r="K278" s="231">
        <v>8.03</v>
      </c>
      <c r="L278" s="231">
        <v>172.7216</v>
      </c>
      <c r="M278" s="232" t="s">
        <v>126</v>
      </c>
      <c r="O278" s="201"/>
      <c r="P278" s="201"/>
      <c r="Q278" s="201"/>
      <c r="R278" s="234"/>
      <c r="S278" s="92"/>
      <c r="T278" s="92"/>
      <c r="U278" s="92"/>
    </row>
    <row r="279" spans="1:21" s="233" customFormat="1" ht="13.5" customHeight="1">
      <c r="A279" s="235" t="s">
        <v>539</v>
      </c>
      <c r="B279" s="236">
        <v>12.8398</v>
      </c>
      <c r="C279" s="237">
        <v>19868.8101</v>
      </c>
      <c r="D279" s="106">
        <v>9536.334</v>
      </c>
      <c r="E279" s="106">
        <v>11879.2665</v>
      </c>
      <c r="F279" s="106">
        <v>25923.5756</v>
      </c>
      <c r="G279" s="106">
        <v>33350.1342</v>
      </c>
      <c r="H279" s="106">
        <v>20128.3516</v>
      </c>
      <c r="I279" s="238">
        <v>18.97</v>
      </c>
      <c r="J279" s="238">
        <v>2.68</v>
      </c>
      <c r="K279" s="238">
        <v>7.3</v>
      </c>
      <c r="L279" s="238">
        <v>172.6753</v>
      </c>
      <c r="M279" s="239" t="s">
        <v>128</v>
      </c>
      <c r="O279" s="201"/>
      <c r="P279" s="201"/>
      <c r="Q279" s="201"/>
      <c r="R279" s="234"/>
      <c r="S279" s="92"/>
      <c r="T279" s="92"/>
      <c r="U279" s="92"/>
    </row>
    <row r="280" spans="1:21" s="233" customFormat="1" ht="13.5" customHeight="1">
      <c r="A280" s="235" t="s">
        <v>540</v>
      </c>
      <c r="B280" s="236">
        <v>6.3097</v>
      </c>
      <c r="C280" s="237">
        <v>20872.9919</v>
      </c>
      <c r="D280" s="106">
        <v>14922.1012</v>
      </c>
      <c r="E280" s="106">
        <v>18003.0791</v>
      </c>
      <c r="F280" s="106">
        <v>23757.5722</v>
      </c>
      <c r="G280" s="106">
        <v>27367.5666</v>
      </c>
      <c r="H280" s="106">
        <v>21233.6405</v>
      </c>
      <c r="I280" s="238">
        <v>22.7</v>
      </c>
      <c r="J280" s="238">
        <v>4.73</v>
      </c>
      <c r="K280" s="238">
        <v>8.52</v>
      </c>
      <c r="L280" s="238">
        <v>173.8293</v>
      </c>
      <c r="M280" s="239" t="s">
        <v>126</v>
      </c>
      <c r="O280" s="201"/>
      <c r="P280" s="201"/>
      <c r="Q280" s="201"/>
      <c r="R280" s="234"/>
      <c r="S280" s="92"/>
      <c r="T280" s="92"/>
      <c r="U280" s="92"/>
    </row>
    <row r="281" spans="1:21" s="233" customFormat="1" ht="13.5" customHeight="1">
      <c r="A281" s="229" t="s">
        <v>541</v>
      </c>
      <c r="B281" s="230">
        <v>1.0585</v>
      </c>
      <c r="C281" s="104">
        <v>28180.3225</v>
      </c>
      <c r="D281" s="107">
        <v>17801.6876</v>
      </c>
      <c r="E281" s="107">
        <v>22258.764</v>
      </c>
      <c r="F281" s="107">
        <v>36725.4279</v>
      </c>
      <c r="G281" s="107">
        <v>50763.0409</v>
      </c>
      <c r="H281" s="107">
        <v>31348.8273</v>
      </c>
      <c r="I281" s="231">
        <v>6.05</v>
      </c>
      <c r="J281" s="231">
        <v>8.53</v>
      </c>
      <c r="K281" s="231">
        <v>7.89</v>
      </c>
      <c r="L281" s="231">
        <v>168.6523</v>
      </c>
      <c r="M281" s="232" t="s">
        <v>126</v>
      </c>
      <c r="O281" s="201"/>
      <c r="P281" s="201"/>
      <c r="Q281" s="201"/>
      <c r="R281" s="234"/>
      <c r="S281" s="92"/>
      <c r="T281" s="92"/>
      <c r="U281" s="92"/>
    </row>
    <row r="282" spans="1:21" s="233" customFormat="1" ht="13.5" customHeight="1">
      <c r="A282" s="229" t="s">
        <v>542</v>
      </c>
      <c r="B282" s="230">
        <v>36.4439</v>
      </c>
      <c r="C282" s="104">
        <v>22192.897</v>
      </c>
      <c r="D282" s="107">
        <v>15906.0126</v>
      </c>
      <c r="E282" s="107">
        <v>18396.3276</v>
      </c>
      <c r="F282" s="107">
        <v>27226.1359</v>
      </c>
      <c r="G282" s="107">
        <v>33355.9893</v>
      </c>
      <c r="H282" s="107">
        <v>23754.4719</v>
      </c>
      <c r="I282" s="231">
        <v>16.45</v>
      </c>
      <c r="J282" s="231">
        <v>6.66</v>
      </c>
      <c r="K282" s="231">
        <v>7.73</v>
      </c>
      <c r="L282" s="231">
        <v>174.7377</v>
      </c>
      <c r="M282" s="232" t="s">
        <v>126</v>
      </c>
      <c r="O282" s="201"/>
      <c r="P282" s="201"/>
      <c r="Q282" s="201"/>
      <c r="R282" s="234"/>
      <c r="S282" s="92"/>
      <c r="T282" s="92"/>
      <c r="U282" s="92"/>
    </row>
    <row r="283" spans="1:21" s="233" customFormat="1" ht="13.5" customHeight="1">
      <c r="A283" s="235" t="s">
        <v>543</v>
      </c>
      <c r="B283" s="236">
        <v>4.9238</v>
      </c>
      <c r="C283" s="237">
        <v>21916.7395</v>
      </c>
      <c r="D283" s="106">
        <v>17779.4096</v>
      </c>
      <c r="E283" s="106">
        <v>19825.7173</v>
      </c>
      <c r="F283" s="106">
        <v>24682.3293</v>
      </c>
      <c r="G283" s="106">
        <v>27308.8126</v>
      </c>
      <c r="H283" s="106">
        <v>22335.8071</v>
      </c>
      <c r="I283" s="238">
        <v>9.82</v>
      </c>
      <c r="J283" s="238">
        <v>8.87</v>
      </c>
      <c r="K283" s="238">
        <v>8.94</v>
      </c>
      <c r="L283" s="238">
        <v>167.8956</v>
      </c>
      <c r="M283" s="239" t="s">
        <v>126</v>
      </c>
      <c r="O283" s="201"/>
      <c r="P283" s="201"/>
      <c r="Q283" s="201"/>
      <c r="R283" s="234"/>
      <c r="S283" s="92"/>
      <c r="T283" s="92"/>
      <c r="U283" s="92"/>
    </row>
    <row r="284" spans="1:21" s="233" customFormat="1" ht="13.5" customHeight="1">
      <c r="A284" s="235" t="s">
        <v>544</v>
      </c>
      <c r="B284" s="236">
        <v>7.9696</v>
      </c>
      <c r="C284" s="237">
        <v>18501.4364</v>
      </c>
      <c r="D284" s="106">
        <v>14580.3222</v>
      </c>
      <c r="E284" s="106">
        <v>16076.0624</v>
      </c>
      <c r="F284" s="106">
        <v>22475.7808</v>
      </c>
      <c r="G284" s="106">
        <v>26972.3901</v>
      </c>
      <c r="H284" s="106">
        <v>19774.309</v>
      </c>
      <c r="I284" s="238">
        <v>15.94</v>
      </c>
      <c r="J284" s="238">
        <v>3</v>
      </c>
      <c r="K284" s="238">
        <v>8.49</v>
      </c>
      <c r="L284" s="238">
        <v>180.6673</v>
      </c>
      <c r="M284" s="239" t="s">
        <v>126</v>
      </c>
      <c r="O284" s="201"/>
      <c r="P284" s="201"/>
      <c r="Q284" s="201"/>
      <c r="R284" s="234"/>
      <c r="S284" s="92"/>
      <c r="T284" s="92"/>
      <c r="U284" s="92"/>
    </row>
    <row r="285" spans="1:21" s="233" customFormat="1" ht="13.5" customHeight="1">
      <c r="A285" s="235" t="s">
        <v>545</v>
      </c>
      <c r="B285" s="236">
        <v>12.1477</v>
      </c>
      <c r="C285" s="237">
        <v>25298.8559</v>
      </c>
      <c r="D285" s="106">
        <v>17408.964</v>
      </c>
      <c r="E285" s="106">
        <v>20237.173</v>
      </c>
      <c r="F285" s="106">
        <v>32087.4048</v>
      </c>
      <c r="G285" s="106">
        <v>37884.6677</v>
      </c>
      <c r="H285" s="106">
        <v>26899.8324</v>
      </c>
      <c r="I285" s="238">
        <v>17.03</v>
      </c>
      <c r="J285" s="238">
        <v>8.19</v>
      </c>
      <c r="K285" s="238">
        <v>6.9</v>
      </c>
      <c r="L285" s="238">
        <v>173.5234</v>
      </c>
      <c r="M285" s="239" t="s">
        <v>126</v>
      </c>
      <c r="O285" s="201"/>
      <c r="P285" s="201"/>
      <c r="Q285" s="201"/>
      <c r="R285" s="234"/>
      <c r="S285" s="92"/>
      <c r="T285" s="92"/>
      <c r="U285" s="92"/>
    </row>
    <row r="286" spans="1:21" s="233" customFormat="1" ht="13.5" customHeight="1">
      <c r="A286" s="229" t="s">
        <v>546</v>
      </c>
      <c r="B286" s="230">
        <v>2.0863</v>
      </c>
      <c r="C286" s="104">
        <v>23554.9145</v>
      </c>
      <c r="D286" s="107">
        <v>15184.0603</v>
      </c>
      <c r="E286" s="107">
        <v>17537.7727</v>
      </c>
      <c r="F286" s="107">
        <v>27830.6095</v>
      </c>
      <c r="G286" s="107">
        <v>31543.0515</v>
      </c>
      <c r="H286" s="107">
        <v>23750.9225</v>
      </c>
      <c r="I286" s="231">
        <v>18.72</v>
      </c>
      <c r="J286" s="231">
        <v>3.65</v>
      </c>
      <c r="K286" s="231">
        <v>8.24</v>
      </c>
      <c r="L286" s="231">
        <v>172.1497</v>
      </c>
      <c r="M286" s="232" t="s">
        <v>126</v>
      </c>
      <c r="O286" s="201"/>
      <c r="P286" s="201"/>
      <c r="Q286" s="201"/>
      <c r="R286" s="234"/>
      <c r="S286" s="92"/>
      <c r="T286" s="92"/>
      <c r="U286" s="92"/>
    </row>
    <row r="287" spans="1:21" s="233" customFormat="1" ht="13.5" customHeight="1">
      <c r="A287" s="229" t="s">
        <v>547</v>
      </c>
      <c r="B287" s="230">
        <v>1.9099</v>
      </c>
      <c r="C287" s="104">
        <v>19121.4606</v>
      </c>
      <c r="D287" s="107">
        <v>11192.3041</v>
      </c>
      <c r="E287" s="107">
        <v>14435.5539</v>
      </c>
      <c r="F287" s="107">
        <v>25200.8695</v>
      </c>
      <c r="G287" s="107">
        <v>29250.5272</v>
      </c>
      <c r="H287" s="107">
        <v>19951.2281</v>
      </c>
      <c r="I287" s="231">
        <v>15.57</v>
      </c>
      <c r="J287" s="231">
        <v>7.21</v>
      </c>
      <c r="K287" s="231">
        <v>8.37</v>
      </c>
      <c r="L287" s="231">
        <v>175.1074</v>
      </c>
      <c r="M287" s="232" t="s">
        <v>128</v>
      </c>
      <c r="O287" s="201"/>
      <c r="P287" s="201"/>
      <c r="Q287" s="201"/>
      <c r="R287" s="234"/>
      <c r="S287" s="92"/>
      <c r="T287" s="92"/>
      <c r="U287" s="92"/>
    </row>
    <row r="288" spans="1:21" s="233" customFormat="1" ht="13.5" customHeight="1">
      <c r="A288" s="229" t="s">
        <v>548</v>
      </c>
      <c r="B288" s="230">
        <v>2.815</v>
      </c>
      <c r="C288" s="104">
        <v>17053.9392</v>
      </c>
      <c r="D288" s="107">
        <v>12181.091</v>
      </c>
      <c r="E288" s="107">
        <v>14562.2687</v>
      </c>
      <c r="F288" s="107">
        <v>19761.793</v>
      </c>
      <c r="G288" s="107">
        <v>23832.1561</v>
      </c>
      <c r="H288" s="107">
        <v>17603.2926</v>
      </c>
      <c r="I288" s="231">
        <v>18.53</v>
      </c>
      <c r="J288" s="231">
        <v>5.02</v>
      </c>
      <c r="K288" s="231">
        <v>8.35</v>
      </c>
      <c r="L288" s="231">
        <v>167.5329</v>
      </c>
      <c r="M288" s="232" t="s">
        <v>126</v>
      </c>
      <c r="O288" s="201"/>
      <c r="P288" s="201"/>
      <c r="Q288" s="201"/>
      <c r="R288" s="234"/>
      <c r="S288" s="92"/>
      <c r="T288" s="92"/>
      <c r="U288" s="92"/>
    </row>
    <row r="289" spans="1:21" s="233" customFormat="1" ht="13.5" customHeight="1">
      <c r="A289" s="229" t="s">
        <v>549</v>
      </c>
      <c r="B289" s="230">
        <v>0.1862</v>
      </c>
      <c r="C289" s="104">
        <v>16409.8184</v>
      </c>
      <c r="D289" s="107">
        <v>11122.3317</v>
      </c>
      <c r="E289" s="107">
        <v>14547.7929</v>
      </c>
      <c r="F289" s="107">
        <v>21031.802</v>
      </c>
      <c r="G289" s="107">
        <v>24633.1925</v>
      </c>
      <c r="H289" s="107">
        <v>17679.6359</v>
      </c>
      <c r="I289" s="231">
        <v>17.65</v>
      </c>
      <c r="J289" s="231">
        <v>14.77</v>
      </c>
      <c r="K289" s="231">
        <v>5.55</v>
      </c>
      <c r="L289" s="231">
        <v>170.1133</v>
      </c>
      <c r="M289" s="232" t="s">
        <v>126</v>
      </c>
      <c r="O289" s="201"/>
      <c r="P289" s="201"/>
      <c r="Q289" s="201"/>
      <c r="R289" s="234"/>
      <c r="S289" s="92"/>
      <c r="T289" s="92"/>
      <c r="U289" s="92"/>
    </row>
    <row r="290" spans="1:21" s="233" customFormat="1" ht="13.5" customHeight="1">
      <c r="A290" s="229" t="s">
        <v>550</v>
      </c>
      <c r="B290" s="230">
        <v>6.5243</v>
      </c>
      <c r="C290" s="104">
        <v>22634.9998</v>
      </c>
      <c r="D290" s="107">
        <v>15904.2316</v>
      </c>
      <c r="E290" s="107">
        <v>18479.5899</v>
      </c>
      <c r="F290" s="107">
        <v>27230.0255</v>
      </c>
      <c r="G290" s="107">
        <v>33934.5196</v>
      </c>
      <c r="H290" s="107">
        <v>23960.2563</v>
      </c>
      <c r="I290" s="231">
        <v>13.61</v>
      </c>
      <c r="J290" s="231">
        <v>4.65</v>
      </c>
      <c r="K290" s="231">
        <v>7.25</v>
      </c>
      <c r="L290" s="231">
        <v>173.613</v>
      </c>
      <c r="M290" s="232" t="s">
        <v>126</v>
      </c>
      <c r="O290" s="201"/>
      <c r="P290" s="201"/>
      <c r="Q290" s="201"/>
      <c r="R290" s="234"/>
      <c r="S290" s="92"/>
      <c r="T290" s="92"/>
      <c r="U290" s="92"/>
    </row>
    <row r="291" spans="1:21" s="233" customFormat="1" ht="13.5" customHeight="1">
      <c r="A291" s="229" t="s">
        <v>551</v>
      </c>
      <c r="B291" s="230">
        <v>9.6471</v>
      </c>
      <c r="C291" s="104">
        <v>21326.1834</v>
      </c>
      <c r="D291" s="107">
        <v>12384.7674</v>
      </c>
      <c r="E291" s="107">
        <v>16975.557</v>
      </c>
      <c r="F291" s="107">
        <v>25845.6068</v>
      </c>
      <c r="G291" s="107">
        <v>30823.3854</v>
      </c>
      <c r="H291" s="107">
        <v>21676.9782</v>
      </c>
      <c r="I291" s="231">
        <v>18.78</v>
      </c>
      <c r="J291" s="231">
        <v>6.18</v>
      </c>
      <c r="K291" s="231">
        <v>8.01</v>
      </c>
      <c r="L291" s="231">
        <v>174.7522</v>
      </c>
      <c r="M291" s="232" t="s">
        <v>126</v>
      </c>
      <c r="O291" s="201"/>
      <c r="P291" s="201"/>
      <c r="Q291" s="201"/>
      <c r="R291" s="234"/>
      <c r="S291" s="92"/>
      <c r="T291" s="92"/>
      <c r="U291" s="92"/>
    </row>
    <row r="292" spans="1:21" s="233" customFormat="1" ht="13.5" customHeight="1">
      <c r="A292" s="229" t="s">
        <v>552</v>
      </c>
      <c r="B292" s="230">
        <v>34.3952</v>
      </c>
      <c r="C292" s="104">
        <v>22977.2067</v>
      </c>
      <c r="D292" s="107">
        <v>16232.5183</v>
      </c>
      <c r="E292" s="107">
        <v>19331.4509</v>
      </c>
      <c r="F292" s="107">
        <v>28143.6349</v>
      </c>
      <c r="G292" s="107">
        <v>34972.8495</v>
      </c>
      <c r="H292" s="107">
        <v>24439.6951</v>
      </c>
      <c r="I292" s="231">
        <v>14.15</v>
      </c>
      <c r="J292" s="231">
        <v>8.69</v>
      </c>
      <c r="K292" s="231">
        <v>7.91</v>
      </c>
      <c r="L292" s="231">
        <v>172.6001</v>
      </c>
      <c r="M292" s="232" t="s">
        <v>126</v>
      </c>
      <c r="O292" s="201"/>
      <c r="P292" s="201"/>
      <c r="Q292" s="201"/>
      <c r="R292" s="234"/>
      <c r="S292" s="92"/>
      <c r="T292" s="92"/>
      <c r="U292" s="92"/>
    </row>
    <row r="293" spans="1:21" s="233" customFormat="1" ht="13.5" customHeight="1">
      <c r="A293" s="235" t="s">
        <v>553</v>
      </c>
      <c r="B293" s="236">
        <v>17.1755</v>
      </c>
      <c r="C293" s="237">
        <v>21813.0697</v>
      </c>
      <c r="D293" s="106">
        <v>14935.3885</v>
      </c>
      <c r="E293" s="106">
        <v>18567.4278</v>
      </c>
      <c r="F293" s="106">
        <v>26714.8636</v>
      </c>
      <c r="G293" s="106">
        <v>32679.8477</v>
      </c>
      <c r="H293" s="106">
        <v>23221.9348</v>
      </c>
      <c r="I293" s="238">
        <v>12.95</v>
      </c>
      <c r="J293" s="238">
        <v>8.73</v>
      </c>
      <c r="K293" s="238">
        <v>7.49</v>
      </c>
      <c r="L293" s="238">
        <v>173.7159</v>
      </c>
      <c r="M293" s="239" t="s">
        <v>126</v>
      </c>
      <c r="O293" s="201"/>
      <c r="P293" s="201"/>
      <c r="Q293" s="201"/>
      <c r="R293" s="234"/>
      <c r="S293" s="92"/>
      <c r="T293" s="92"/>
      <c r="U293" s="92"/>
    </row>
    <row r="294" spans="1:21" s="233" customFormat="1" ht="13.5" customHeight="1">
      <c r="A294" s="235" t="s">
        <v>554</v>
      </c>
      <c r="B294" s="236">
        <v>4.1455</v>
      </c>
      <c r="C294" s="237">
        <v>22451.9866</v>
      </c>
      <c r="D294" s="106">
        <v>16539.8707</v>
      </c>
      <c r="E294" s="106">
        <v>19178.9848</v>
      </c>
      <c r="F294" s="106">
        <v>25924.5102</v>
      </c>
      <c r="G294" s="106">
        <v>32440.6749</v>
      </c>
      <c r="H294" s="106">
        <v>23149.0544</v>
      </c>
      <c r="I294" s="238">
        <v>12.97</v>
      </c>
      <c r="J294" s="238">
        <v>5.87</v>
      </c>
      <c r="K294" s="238">
        <v>8.29</v>
      </c>
      <c r="L294" s="238">
        <v>168.54</v>
      </c>
      <c r="M294" s="239" t="s">
        <v>126</v>
      </c>
      <c r="O294" s="201"/>
      <c r="P294" s="201"/>
      <c r="Q294" s="201"/>
      <c r="R294" s="234"/>
      <c r="S294" s="92"/>
      <c r="T294" s="92"/>
      <c r="U294" s="92"/>
    </row>
    <row r="295" spans="1:21" s="233" customFormat="1" ht="13.5" customHeight="1">
      <c r="A295" s="235" t="s">
        <v>555</v>
      </c>
      <c r="B295" s="236">
        <v>13.0328</v>
      </c>
      <c r="C295" s="237">
        <v>24951.6559</v>
      </c>
      <c r="D295" s="106">
        <v>17777.9243</v>
      </c>
      <c r="E295" s="106">
        <v>20733.2124</v>
      </c>
      <c r="F295" s="106">
        <v>30372.303</v>
      </c>
      <c r="G295" s="106">
        <v>38011.8142</v>
      </c>
      <c r="H295" s="106">
        <v>26461.8159</v>
      </c>
      <c r="I295" s="238">
        <v>15.86</v>
      </c>
      <c r="J295" s="238">
        <v>9.45</v>
      </c>
      <c r="K295" s="238">
        <v>8.28</v>
      </c>
      <c r="L295" s="238">
        <v>172.3998</v>
      </c>
      <c r="M295" s="239" t="s">
        <v>126</v>
      </c>
      <c r="O295" s="201"/>
      <c r="P295" s="201"/>
      <c r="Q295" s="201"/>
      <c r="R295" s="234"/>
      <c r="S295" s="92"/>
      <c r="T295" s="92"/>
      <c r="U295" s="92"/>
    </row>
    <row r="296" spans="1:21" s="233" customFormat="1" ht="13.5" customHeight="1">
      <c r="A296" s="229" t="s">
        <v>556</v>
      </c>
      <c r="B296" s="230">
        <v>6.5712</v>
      </c>
      <c r="C296" s="104">
        <v>24868.9506</v>
      </c>
      <c r="D296" s="107">
        <v>15933.3497</v>
      </c>
      <c r="E296" s="107">
        <v>21407.401</v>
      </c>
      <c r="F296" s="107">
        <v>30493.0195</v>
      </c>
      <c r="G296" s="107">
        <v>35594.4621</v>
      </c>
      <c r="H296" s="107">
        <v>25635.926</v>
      </c>
      <c r="I296" s="231">
        <v>15.76</v>
      </c>
      <c r="J296" s="231">
        <v>7.05</v>
      </c>
      <c r="K296" s="231">
        <v>7.32</v>
      </c>
      <c r="L296" s="231">
        <v>174.9566</v>
      </c>
      <c r="M296" s="232" t="s">
        <v>126</v>
      </c>
      <c r="O296" s="201"/>
      <c r="P296" s="201"/>
      <c r="Q296" s="201"/>
      <c r="R296" s="234"/>
      <c r="S296" s="92"/>
      <c r="T296" s="92"/>
      <c r="U296" s="92"/>
    </row>
    <row r="297" spans="1:21" s="233" customFormat="1" ht="13.5" customHeight="1">
      <c r="A297" s="235" t="s">
        <v>557</v>
      </c>
      <c r="B297" s="236">
        <v>5.3955</v>
      </c>
      <c r="C297" s="237">
        <v>25679.2159</v>
      </c>
      <c r="D297" s="106">
        <v>17765.7868</v>
      </c>
      <c r="E297" s="106">
        <v>22324.1092</v>
      </c>
      <c r="F297" s="106">
        <v>31980.4075</v>
      </c>
      <c r="G297" s="106">
        <v>36037.4996</v>
      </c>
      <c r="H297" s="106">
        <v>26534.3457</v>
      </c>
      <c r="I297" s="238">
        <v>14.71</v>
      </c>
      <c r="J297" s="238">
        <v>7.56</v>
      </c>
      <c r="K297" s="238">
        <v>7.37</v>
      </c>
      <c r="L297" s="238">
        <v>173.9458</v>
      </c>
      <c r="M297" s="239" t="s">
        <v>126</v>
      </c>
      <c r="O297" s="201"/>
      <c r="P297" s="201"/>
      <c r="Q297" s="201"/>
      <c r="R297" s="234"/>
      <c r="S297" s="92"/>
      <c r="T297" s="92"/>
      <c r="U297" s="92"/>
    </row>
    <row r="298" spans="1:21" s="233" customFormat="1" ht="13.5" customHeight="1">
      <c r="A298" s="229" t="s">
        <v>558</v>
      </c>
      <c r="B298" s="230">
        <v>13.9153</v>
      </c>
      <c r="C298" s="104">
        <v>20969.8106</v>
      </c>
      <c r="D298" s="107">
        <v>13938.987</v>
      </c>
      <c r="E298" s="107">
        <v>16787.537</v>
      </c>
      <c r="F298" s="107">
        <v>27142.4495</v>
      </c>
      <c r="G298" s="107">
        <v>34056.9554</v>
      </c>
      <c r="H298" s="107">
        <v>22801.2429</v>
      </c>
      <c r="I298" s="231">
        <v>16.01</v>
      </c>
      <c r="J298" s="231">
        <v>6.29</v>
      </c>
      <c r="K298" s="231">
        <v>7.95</v>
      </c>
      <c r="L298" s="231">
        <v>173.5409</v>
      </c>
      <c r="M298" s="232" t="s">
        <v>126</v>
      </c>
      <c r="O298" s="201"/>
      <c r="P298" s="201"/>
      <c r="Q298" s="201"/>
      <c r="R298" s="234"/>
      <c r="S298" s="92"/>
      <c r="T298" s="92"/>
      <c r="U298" s="92"/>
    </row>
    <row r="299" spans="1:21" s="233" customFormat="1" ht="13.5" customHeight="1">
      <c r="A299" s="229" t="s">
        <v>559</v>
      </c>
      <c r="B299" s="230">
        <v>6.4563</v>
      </c>
      <c r="C299" s="104">
        <v>17803.8018</v>
      </c>
      <c r="D299" s="107">
        <v>11663.2968</v>
      </c>
      <c r="E299" s="107">
        <v>14502.4374</v>
      </c>
      <c r="F299" s="107">
        <v>21367.0105</v>
      </c>
      <c r="G299" s="107">
        <v>25197.6653</v>
      </c>
      <c r="H299" s="107">
        <v>18336.9285</v>
      </c>
      <c r="I299" s="231">
        <v>20.82</v>
      </c>
      <c r="J299" s="231">
        <v>4.16</v>
      </c>
      <c r="K299" s="231">
        <v>8.84</v>
      </c>
      <c r="L299" s="231">
        <v>174.6112</v>
      </c>
      <c r="M299" s="232" t="s">
        <v>126</v>
      </c>
      <c r="O299" s="201"/>
      <c r="P299" s="201"/>
      <c r="Q299" s="201"/>
      <c r="R299" s="234"/>
      <c r="S299" s="92"/>
      <c r="T299" s="92"/>
      <c r="U299" s="92"/>
    </row>
    <row r="300" spans="1:21" s="233" customFormat="1" ht="13.5" customHeight="1">
      <c r="A300" s="229" t="s">
        <v>560</v>
      </c>
      <c r="B300" s="230">
        <v>10.4232</v>
      </c>
      <c r="C300" s="104">
        <v>13037.1666</v>
      </c>
      <c r="D300" s="107">
        <v>9822.4333</v>
      </c>
      <c r="E300" s="107">
        <v>10689.3805</v>
      </c>
      <c r="F300" s="107">
        <v>15759.6627</v>
      </c>
      <c r="G300" s="107">
        <v>19051.6322</v>
      </c>
      <c r="H300" s="107">
        <v>13861.977</v>
      </c>
      <c r="I300" s="231">
        <v>10.87</v>
      </c>
      <c r="J300" s="231">
        <v>6.47</v>
      </c>
      <c r="K300" s="231">
        <v>6.74</v>
      </c>
      <c r="L300" s="231">
        <v>173.2387</v>
      </c>
      <c r="M300" s="232" t="s">
        <v>126</v>
      </c>
      <c r="O300" s="201"/>
      <c r="P300" s="201"/>
      <c r="Q300" s="201"/>
      <c r="R300" s="234"/>
      <c r="S300" s="92"/>
      <c r="T300" s="92"/>
      <c r="U300" s="92"/>
    </row>
    <row r="301" spans="1:21" s="233" customFormat="1" ht="13.5" customHeight="1">
      <c r="A301" s="235" t="s">
        <v>561</v>
      </c>
      <c r="B301" s="236">
        <v>5.3831</v>
      </c>
      <c r="C301" s="237">
        <v>14370.4897</v>
      </c>
      <c r="D301" s="106">
        <v>9866.6666</v>
      </c>
      <c r="E301" s="106">
        <v>11544.6666</v>
      </c>
      <c r="F301" s="106">
        <v>16988.9198</v>
      </c>
      <c r="G301" s="106">
        <v>20422.4762</v>
      </c>
      <c r="H301" s="106">
        <v>14815.377</v>
      </c>
      <c r="I301" s="238">
        <v>12.24</v>
      </c>
      <c r="J301" s="238">
        <v>8.98</v>
      </c>
      <c r="K301" s="238">
        <v>6.94</v>
      </c>
      <c r="L301" s="238">
        <v>176.1777</v>
      </c>
      <c r="M301" s="239" t="s">
        <v>126</v>
      </c>
      <c r="O301" s="201"/>
      <c r="P301" s="201"/>
      <c r="Q301" s="201"/>
      <c r="R301" s="234"/>
      <c r="S301" s="92"/>
      <c r="T301" s="92"/>
      <c r="U301" s="92"/>
    </row>
    <row r="302" spans="1:21" s="233" customFormat="1" ht="13.5" customHeight="1">
      <c r="A302" s="229" t="s">
        <v>562</v>
      </c>
      <c r="B302" s="230">
        <v>0.586</v>
      </c>
      <c r="C302" s="104">
        <v>14284.8363</v>
      </c>
      <c r="D302" s="107">
        <v>12807.9394</v>
      </c>
      <c r="E302" s="107">
        <v>13319.1297</v>
      </c>
      <c r="F302" s="107">
        <v>15789.6319</v>
      </c>
      <c r="G302" s="107">
        <v>17798.6354</v>
      </c>
      <c r="H302" s="107">
        <v>14857.0993</v>
      </c>
      <c r="I302" s="231">
        <v>8.72</v>
      </c>
      <c r="J302" s="231">
        <v>8.06</v>
      </c>
      <c r="K302" s="231">
        <v>9.93</v>
      </c>
      <c r="L302" s="231">
        <v>170.293</v>
      </c>
      <c r="M302" s="232" t="s">
        <v>126</v>
      </c>
      <c r="O302" s="201"/>
      <c r="P302" s="201"/>
      <c r="Q302" s="201"/>
      <c r="R302" s="234"/>
      <c r="S302" s="92"/>
      <c r="T302" s="92"/>
      <c r="U302" s="92"/>
    </row>
    <row r="303" spans="1:21" s="233" customFormat="1" ht="13.5" customHeight="1">
      <c r="A303" s="229" t="s">
        <v>563</v>
      </c>
      <c r="B303" s="230">
        <v>1.4394</v>
      </c>
      <c r="C303" s="104">
        <v>22149.9508</v>
      </c>
      <c r="D303" s="107">
        <v>11919.0986</v>
      </c>
      <c r="E303" s="107">
        <v>17837.8808</v>
      </c>
      <c r="F303" s="107">
        <v>25300.2586</v>
      </c>
      <c r="G303" s="107">
        <v>30940.0081</v>
      </c>
      <c r="H303" s="107">
        <v>22108.3586</v>
      </c>
      <c r="I303" s="231">
        <v>8.54</v>
      </c>
      <c r="J303" s="231">
        <v>4.09</v>
      </c>
      <c r="K303" s="231">
        <v>8.04</v>
      </c>
      <c r="L303" s="231">
        <v>173.3504</v>
      </c>
      <c r="M303" s="232" t="s">
        <v>126</v>
      </c>
      <c r="O303" s="201"/>
      <c r="P303" s="201"/>
      <c r="Q303" s="201"/>
      <c r="R303" s="234"/>
      <c r="S303" s="92"/>
      <c r="T303" s="92"/>
      <c r="U303" s="92"/>
    </row>
    <row r="304" spans="1:21" s="233" customFormat="1" ht="13.5" customHeight="1">
      <c r="A304" s="229" t="s">
        <v>564</v>
      </c>
      <c r="B304" s="230">
        <v>19.3872</v>
      </c>
      <c r="C304" s="104">
        <v>15625.0365</v>
      </c>
      <c r="D304" s="107">
        <v>10821.8085</v>
      </c>
      <c r="E304" s="107">
        <v>12724.2848</v>
      </c>
      <c r="F304" s="107">
        <v>18536.5318</v>
      </c>
      <c r="G304" s="107">
        <v>21538.8116</v>
      </c>
      <c r="H304" s="107">
        <v>16138.9907</v>
      </c>
      <c r="I304" s="231">
        <v>7.66</v>
      </c>
      <c r="J304" s="231">
        <v>1.71</v>
      </c>
      <c r="K304" s="231">
        <v>8.3</v>
      </c>
      <c r="L304" s="231">
        <v>174.1418</v>
      </c>
      <c r="M304" s="232" t="s">
        <v>126</v>
      </c>
      <c r="O304" s="201"/>
      <c r="P304" s="201"/>
      <c r="Q304" s="201"/>
      <c r="R304" s="234"/>
      <c r="S304" s="92"/>
      <c r="T304" s="92"/>
      <c r="U304" s="92"/>
    </row>
    <row r="305" spans="1:21" s="233" customFormat="1" ht="13.5" customHeight="1">
      <c r="A305" s="229" t="s">
        <v>565</v>
      </c>
      <c r="B305" s="230">
        <v>1.3216</v>
      </c>
      <c r="C305" s="104">
        <v>16716.6168</v>
      </c>
      <c r="D305" s="107">
        <v>11796.0036</v>
      </c>
      <c r="E305" s="107">
        <v>13822.8333</v>
      </c>
      <c r="F305" s="107">
        <v>20747.3612</v>
      </c>
      <c r="G305" s="107">
        <v>27275.6356</v>
      </c>
      <c r="H305" s="107">
        <v>18145.2057</v>
      </c>
      <c r="I305" s="231">
        <v>24.9</v>
      </c>
      <c r="J305" s="231">
        <v>4.58</v>
      </c>
      <c r="K305" s="231">
        <v>7.35</v>
      </c>
      <c r="L305" s="231">
        <v>174.5726</v>
      </c>
      <c r="M305" s="232" t="s">
        <v>128</v>
      </c>
      <c r="O305" s="201"/>
      <c r="P305" s="201"/>
      <c r="Q305" s="201"/>
      <c r="R305" s="234"/>
      <c r="S305" s="92"/>
      <c r="T305" s="92"/>
      <c r="U305" s="92"/>
    </row>
    <row r="306" spans="1:21" s="233" customFormat="1" ht="13.5" customHeight="1">
      <c r="A306" s="229" t="s">
        <v>566</v>
      </c>
      <c r="B306" s="230">
        <v>9.6884</v>
      </c>
      <c r="C306" s="104">
        <v>11792.1602</v>
      </c>
      <c r="D306" s="107">
        <v>9189.2787</v>
      </c>
      <c r="E306" s="107">
        <v>10442.029</v>
      </c>
      <c r="F306" s="107">
        <v>14452.886</v>
      </c>
      <c r="G306" s="107">
        <v>18031.8808</v>
      </c>
      <c r="H306" s="107">
        <v>12826.1587</v>
      </c>
      <c r="I306" s="231">
        <v>11.2</v>
      </c>
      <c r="J306" s="231">
        <v>2.41</v>
      </c>
      <c r="K306" s="231">
        <v>7.59</v>
      </c>
      <c r="L306" s="231">
        <v>170.5037</v>
      </c>
      <c r="M306" s="232" t="s">
        <v>126</v>
      </c>
      <c r="O306" s="201"/>
      <c r="P306" s="201"/>
      <c r="Q306" s="201"/>
      <c r="R306" s="234"/>
      <c r="S306" s="92"/>
      <c r="T306" s="92"/>
      <c r="U306" s="92"/>
    </row>
    <row r="307" spans="1:21" s="233" customFormat="1" ht="13.5" customHeight="1">
      <c r="A307" s="229" t="s">
        <v>567</v>
      </c>
      <c r="B307" s="230">
        <v>0.2603</v>
      </c>
      <c r="C307" s="104">
        <v>36462.0496</v>
      </c>
      <c r="D307" s="107">
        <v>22342.6444</v>
      </c>
      <c r="E307" s="107">
        <v>26087.2198</v>
      </c>
      <c r="F307" s="107">
        <v>42342.033</v>
      </c>
      <c r="G307" s="107">
        <v>45273.6975</v>
      </c>
      <c r="H307" s="107">
        <v>34777.4799</v>
      </c>
      <c r="I307" s="231">
        <v>17.98</v>
      </c>
      <c r="J307" s="231">
        <v>7.32</v>
      </c>
      <c r="K307" s="231">
        <v>11.94</v>
      </c>
      <c r="L307" s="231">
        <v>177.3008</v>
      </c>
      <c r="M307" s="232" t="s">
        <v>128</v>
      </c>
      <c r="O307" s="201"/>
      <c r="P307" s="201"/>
      <c r="Q307" s="201"/>
      <c r="R307" s="234"/>
      <c r="S307" s="92"/>
      <c r="T307" s="92"/>
      <c r="U307" s="92"/>
    </row>
    <row r="308" spans="1:21" s="233" customFormat="1" ht="13.5" customHeight="1">
      <c r="A308" s="229" t="s">
        <v>568</v>
      </c>
      <c r="B308" s="230">
        <v>17.1394</v>
      </c>
      <c r="C308" s="104">
        <v>20599.7177</v>
      </c>
      <c r="D308" s="107">
        <v>13126.0754</v>
      </c>
      <c r="E308" s="107">
        <v>16582.3169</v>
      </c>
      <c r="F308" s="107">
        <v>25820.5627</v>
      </c>
      <c r="G308" s="107">
        <v>31612.72</v>
      </c>
      <c r="H308" s="107">
        <v>21894.8486</v>
      </c>
      <c r="I308" s="231">
        <v>16.1</v>
      </c>
      <c r="J308" s="231">
        <v>8.16</v>
      </c>
      <c r="K308" s="231">
        <v>7.34</v>
      </c>
      <c r="L308" s="231">
        <v>170.6522</v>
      </c>
      <c r="M308" s="232" t="s">
        <v>126</v>
      </c>
      <c r="O308" s="201"/>
      <c r="P308" s="201"/>
      <c r="Q308" s="201"/>
      <c r="R308" s="234"/>
      <c r="S308" s="92"/>
      <c r="T308" s="92"/>
      <c r="U308" s="92"/>
    </row>
    <row r="309" spans="1:21" s="233" customFormat="1" ht="13.5" customHeight="1">
      <c r="A309" s="229" t="s">
        <v>569</v>
      </c>
      <c r="B309" s="230">
        <v>10.4417</v>
      </c>
      <c r="C309" s="104">
        <v>30642.6488</v>
      </c>
      <c r="D309" s="107">
        <v>18700</v>
      </c>
      <c r="E309" s="107">
        <v>24372.7091</v>
      </c>
      <c r="F309" s="107">
        <v>38450.4748</v>
      </c>
      <c r="G309" s="107">
        <v>45034.8304</v>
      </c>
      <c r="H309" s="107">
        <v>31447.9011</v>
      </c>
      <c r="I309" s="231">
        <v>21.18</v>
      </c>
      <c r="J309" s="231">
        <v>10.95</v>
      </c>
      <c r="K309" s="231">
        <v>12.63</v>
      </c>
      <c r="L309" s="231">
        <v>170.6517</v>
      </c>
      <c r="M309" s="232" t="s">
        <v>126</v>
      </c>
      <c r="O309" s="201"/>
      <c r="P309" s="201"/>
      <c r="Q309" s="201"/>
      <c r="R309" s="234"/>
      <c r="S309" s="92"/>
      <c r="T309" s="92"/>
      <c r="U309" s="92"/>
    </row>
    <row r="310" spans="1:21" s="233" customFormat="1" ht="13.5" customHeight="1">
      <c r="A310" s="235" t="s">
        <v>570</v>
      </c>
      <c r="B310" s="236">
        <v>5.8326</v>
      </c>
      <c r="C310" s="237">
        <v>36372.1961</v>
      </c>
      <c r="D310" s="106">
        <v>22223.1447</v>
      </c>
      <c r="E310" s="106">
        <v>29654.5352</v>
      </c>
      <c r="F310" s="106">
        <v>42507.7626</v>
      </c>
      <c r="G310" s="106">
        <v>47822.4339</v>
      </c>
      <c r="H310" s="106">
        <v>35673.1413</v>
      </c>
      <c r="I310" s="238">
        <v>22.89</v>
      </c>
      <c r="J310" s="238">
        <v>12.04</v>
      </c>
      <c r="K310" s="238">
        <v>14.22</v>
      </c>
      <c r="L310" s="238">
        <v>170.307</v>
      </c>
      <c r="M310" s="239" t="s">
        <v>345</v>
      </c>
      <c r="O310" s="201"/>
      <c r="P310" s="201"/>
      <c r="Q310" s="201"/>
      <c r="R310" s="234"/>
      <c r="S310" s="92"/>
      <c r="T310" s="92"/>
      <c r="U310" s="92"/>
    </row>
    <row r="311" spans="1:21" s="233" customFormat="1" ht="13.5" customHeight="1">
      <c r="A311" s="229" t="s">
        <v>571</v>
      </c>
      <c r="B311" s="230">
        <v>2.5617</v>
      </c>
      <c r="C311" s="104">
        <v>23375.4136</v>
      </c>
      <c r="D311" s="107">
        <v>16606.3845</v>
      </c>
      <c r="E311" s="107">
        <v>19283.1666</v>
      </c>
      <c r="F311" s="107">
        <v>26751.6845</v>
      </c>
      <c r="G311" s="107">
        <v>30282.6483</v>
      </c>
      <c r="H311" s="107">
        <v>23377.5898</v>
      </c>
      <c r="I311" s="231">
        <v>14.31</v>
      </c>
      <c r="J311" s="231">
        <v>10.72</v>
      </c>
      <c r="K311" s="231">
        <v>9.21</v>
      </c>
      <c r="L311" s="231">
        <v>168.1344</v>
      </c>
      <c r="M311" s="232" t="s">
        <v>126</v>
      </c>
      <c r="O311" s="201"/>
      <c r="P311" s="201"/>
      <c r="Q311" s="201"/>
      <c r="R311" s="234"/>
      <c r="S311" s="92"/>
      <c r="T311" s="92"/>
      <c r="U311" s="92"/>
    </row>
    <row r="312" spans="1:21" s="233" customFormat="1" ht="13.5" customHeight="1">
      <c r="A312" s="229" t="s">
        <v>572</v>
      </c>
      <c r="B312" s="230">
        <v>2.9711</v>
      </c>
      <c r="C312" s="104">
        <v>23787.0419</v>
      </c>
      <c r="D312" s="107">
        <v>17414.0409</v>
      </c>
      <c r="E312" s="107">
        <v>20850.2978</v>
      </c>
      <c r="F312" s="107">
        <v>27464.2958</v>
      </c>
      <c r="G312" s="107">
        <v>32359.387</v>
      </c>
      <c r="H312" s="107">
        <v>24594.3969</v>
      </c>
      <c r="I312" s="231">
        <v>15.59</v>
      </c>
      <c r="J312" s="231">
        <v>6.53</v>
      </c>
      <c r="K312" s="231">
        <v>11.41</v>
      </c>
      <c r="L312" s="231">
        <v>175.7322</v>
      </c>
      <c r="M312" s="232" t="s">
        <v>126</v>
      </c>
      <c r="O312" s="201"/>
      <c r="P312" s="201"/>
      <c r="Q312" s="201"/>
      <c r="R312" s="234"/>
      <c r="S312" s="92"/>
      <c r="T312" s="92"/>
      <c r="U312" s="92"/>
    </row>
    <row r="313" spans="1:21" s="233" customFormat="1" ht="13.5" customHeight="1">
      <c r="A313" s="229" t="s">
        <v>573</v>
      </c>
      <c r="B313" s="230">
        <v>22.2809</v>
      </c>
      <c r="C313" s="104">
        <v>22032.9083</v>
      </c>
      <c r="D313" s="107">
        <v>14504.7107</v>
      </c>
      <c r="E313" s="107">
        <v>17687.29</v>
      </c>
      <c r="F313" s="107">
        <v>26307.8762</v>
      </c>
      <c r="G313" s="107">
        <v>31066.2097</v>
      </c>
      <c r="H313" s="107">
        <v>22526.149</v>
      </c>
      <c r="I313" s="231">
        <v>14.51</v>
      </c>
      <c r="J313" s="231">
        <v>12.94</v>
      </c>
      <c r="K313" s="231">
        <v>7.74</v>
      </c>
      <c r="L313" s="231">
        <v>170.0935</v>
      </c>
      <c r="M313" s="232" t="s">
        <v>126</v>
      </c>
      <c r="O313" s="201"/>
      <c r="P313" s="201"/>
      <c r="Q313" s="201"/>
      <c r="R313" s="234"/>
      <c r="S313" s="92"/>
      <c r="T313" s="92"/>
      <c r="U313" s="92"/>
    </row>
    <row r="314" spans="1:21" s="233" customFormat="1" ht="13.5" customHeight="1">
      <c r="A314" s="235" t="s">
        <v>574</v>
      </c>
      <c r="B314" s="236">
        <v>3.9216</v>
      </c>
      <c r="C314" s="237">
        <v>21647.1513</v>
      </c>
      <c r="D314" s="106">
        <v>15640.6881</v>
      </c>
      <c r="E314" s="106">
        <v>18251.9539</v>
      </c>
      <c r="F314" s="106">
        <v>25598.4168</v>
      </c>
      <c r="G314" s="106">
        <v>31912.0841</v>
      </c>
      <c r="H314" s="106">
        <v>22789.2607</v>
      </c>
      <c r="I314" s="238">
        <v>15.39</v>
      </c>
      <c r="J314" s="238">
        <v>15.1</v>
      </c>
      <c r="K314" s="238">
        <v>7.21</v>
      </c>
      <c r="L314" s="238">
        <v>175.4319</v>
      </c>
      <c r="M314" s="239" t="s">
        <v>126</v>
      </c>
      <c r="O314" s="201"/>
      <c r="P314" s="201"/>
      <c r="Q314" s="201"/>
      <c r="R314" s="234"/>
      <c r="S314" s="92"/>
      <c r="T314" s="92"/>
      <c r="U314" s="92"/>
    </row>
    <row r="315" spans="1:21" s="233" customFormat="1" ht="13.5" customHeight="1">
      <c r="A315" s="235" t="s">
        <v>575</v>
      </c>
      <c r="B315" s="236">
        <v>3.5389</v>
      </c>
      <c r="C315" s="237">
        <v>24802.2394</v>
      </c>
      <c r="D315" s="106">
        <v>19075.2758</v>
      </c>
      <c r="E315" s="106">
        <v>21554.854</v>
      </c>
      <c r="F315" s="106">
        <v>28270.8442</v>
      </c>
      <c r="G315" s="106">
        <v>31275.6291</v>
      </c>
      <c r="H315" s="106">
        <v>25127.3366</v>
      </c>
      <c r="I315" s="238">
        <v>14.18</v>
      </c>
      <c r="J315" s="238">
        <v>14.88</v>
      </c>
      <c r="K315" s="238">
        <v>8.02</v>
      </c>
      <c r="L315" s="238">
        <v>166.3561</v>
      </c>
      <c r="M315" s="239" t="s">
        <v>126</v>
      </c>
      <c r="O315" s="201"/>
      <c r="P315" s="201"/>
      <c r="Q315" s="201"/>
      <c r="R315" s="234"/>
      <c r="S315" s="92"/>
      <c r="T315" s="92"/>
      <c r="U315" s="92"/>
    </row>
    <row r="316" spans="1:21" s="233" customFormat="1" ht="13.5" customHeight="1">
      <c r="A316" s="229" t="s">
        <v>576</v>
      </c>
      <c r="B316" s="230">
        <v>6.7072</v>
      </c>
      <c r="C316" s="104">
        <v>19855.1126</v>
      </c>
      <c r="D316" s="107">
        <v>15837.7439</v>
      </c>
      <c r="E316" s="107">
        <v>17543.4496</v>
      </c>
      <c r="F316" s="107">
        <v>24089.6595</v>
      </c>
      <c r="G316" s="107">
        <v>31178.1167</v>
      </c>
      <c r="H316" s="107">
        <v>21663.9178</v>
      </c>
      <c r="I316" s="231">
        <v>20.64</v>
      </c>
      <c r="J316" s="231">
        <v>7.72</v>
      </c>
      <c r="K316" s="231">
        <v>7.78</v>
      </c>
      <c r="L316" s="231">
        <v>170.5836</v>
      </c>
      <c r="M316" s="232" t="s">
        <v>126</v>
      </c>
      <c r="O316" s="201"/>
      <c r="P316" s="201"/>
      <c r="Q316" s="201"/>
      <c r="R316" s="234"/>
      <c r="S316" s="92"/>
      <c r="T316" s="92"/>
      <c r="U316" s="92"/>
    </row>
    <row r="317" spans="1:21" s="233" customFormat="1" ht="13.5" customHeight="1">
      <c r="A317" s="235" t="s">
        <v>577</v>
      </c>
      <c r="B317" s="236">
        <v>3.5373</v>
      </c>
      <c r="C317" s="237">
        <v>19635.9655</v>
      </c>
      <c r="D317" s="106">
        <v>16009.5357</v>
      </c>
      <c r="E317" s="106">
        <v>17909.5074</v>
      </c>
      <c r="F317" s="106">
        <v>21722.2933</v>
      </c>
      <c r="G317" s="106">
        <v>25092.0812</v>
      </c>
      <c r="H317" s="106">
        <v>20126.7226</v>
      </c>
      <c r="I317" s="238">
        <v>19.15</v>
      </c>
      <c r="J317" s="238">
        <v>7.34</v>
      </c>
      <c r="K317" s="238">
        <v>7.73</v>
      </c>
      <c r="L317" s="238">
        <v>170.4085</v>
      </c>
      <c r="M317" s="239" t="s">
        <v>128</v>
      </c>
      <c r="O317" s="201"/>
      <c r="P317" s="201"/>
      <c r="Q317" s="201"/>
      <c r="R317" s="234"/>
      <c r="S317" s="92"/>
      <c r="T317" s="92"/>
      <c r="U317" s="92"/>
    </row>
    <row r="318" spans="1:21" s="233" customFormat="1" ht="13.5" customHeight="1">
      <c r="A318" s="229" t="s">
        <v>578</v>
      </c>
      <c r="B318" s="230">
        <v>12.9468</v>
      </c>
      <c r="C318" s="104">
        <v>22138.6129</v>
      </c>
      <c r="D318" s="107">
        <v>15584.0994</v>
      </c>
      <c r="E318" s="107">
        <v>18031.8235</v>
      </c>
      <c r="F318" s="107">
        <v>26438.6969</v>
      </c>
      <c r="G318" s="107">
        <v>31465.1824</v>
      </c>
      <c r="H318" s="107">
        <v>23049.8555</v>
      </c>
      <c r="I318" s="231">
        <v>12.54</v>
      </c>
      <c r="J318" s="231">
        <v>11.84</v>
      </c>
      <c r="K318" s="231">
        <v>8.62</v>
      </c>
      <c r="L318" s="231">
        <v>166.2346</v>
      </c>
      <c r="M318" s="232" t="s">
        <v>126</v>
      </c>
      <c r="O318" s="201"/>
      <c r="P318" s="201"/>
      <c r="Q318" s="201"/>
      <c r="R318" s="234"/>
      <c r="S318" s="92"/>
      <c r="T318" s="92"/>
      <c r="U318" s="92"/>
    </row>
    <row r="319" spans="1:21" s="233" customFormat="1" ht="13.5" customHeight="1">
      <c r="A319" s="229" t="s">
        <v>579</v>
      </c>
      <c r="B319" s="230">
        <v>0.1982</v>
      </c>
      <c r="C319" s="104">
        <v>17690.5326</v>
      </c>
      <c r="D319" s="107">
        <v>13603.3333</v>
      </c>
      <c r="E319" s="107">
        <v>15270.5432</v>
      </c>
      <c r="F319" s="107">
        <v>22149.6842</v>
      </c>
      <c r="G319" s="107">
        <v>27508.5532</v>
      </c>
      <c r="H319" s="107">
        <v>19251.1319</v>
      </c>
      <c r="I319" s="231">
        <v>11.68</v>
      </c>
      <c r="J319" s="231">
        <v>2.83</v>
      </c>
      <c r="K319" s="231">
        <v>6</v>
      </c>
      <c r="L319" s="231">
        <v>166.4618</v>
      </c>
      <c r="M319" s="232" t="s">
        <v>128</v>
      </c>
      <c r="O319" s="201"/>
      <c r="P319" s="201"/>
      <c r="Q319" s="201"/>
      <c r="R319" s="234"/>
      <c r="S319" s="92"/>
      <c r="T319" s="92"/>
      <c r="U319" s="92"/>
    </row>
    <row r="320" spans="1:21" s="233" customFormat="1" ht="13.5" customHeight="1">
      <c r="A320" s="229" t="s">
        <v>580</v>
      </c>
      <c r="B320" s="230">
        <v>10.4538</v>
      </c>
      <c r="C320" s="104">
        <v>22871.5727</v>
      </c>
      <c r="D320" s="107">
        <v>16111.8832</v>
      </c>
      <c r="E320" s="107">
        <v>18381.7116</v>
      </c>
      <c r="F320" s="107">
        <v>31399.2618</v>
      </c>
      <c r="G320" s="107">
        <v>36376.9048</v>
      </c>
      <c r="H320" s="107">
        <v>24884.3076</v>
      </c>
      <c r="I320" s="231">
        <v>18.29</v>
      </c>
      <c r="J320" s="231">
        <v>12.89</v>
      </c>
      <c r="K320" s="231">
        <v>8.71</v>
      </c>
      <c r="L320" s="231">
        <v>171.4052</v>
      </c>
      <c r="M320" s="232" t="s">
        <v>126</v>
      </c>
      <c r="O320" s="201"/>
      <c r="P320" s="201"/>
      <c r="Q320" s="201"/>
      <c r="R320" s="234"/>
      <c r="S320" s="92"/>
      <c r="T320" s="92"/>
      <c r="U320" s="92"/>
    </row>
    <row r="321" spans="1:21" s="233" customFormat="1" ht="13.5" customHeight="1">
      <c r="A321" s="229" t="s">
        <v>581</v>
      </c>
      <c r="B321" s="230">
        <v>20.1784</v>
      </c>
      <c r="C321" s="104">
        <v>18521.4894</v>
      </c>
      <c r="D321" s="107">
        <v>12705.8333</v>
      </c>
      <c r="E321" s="107">
        <v>15565.1956</v>
      </c>
      <c r="F321" s="107">
        <v>22114.2515</v>
      </c>
      <c r="G321" s="107">
        <v>26856.818</v>
      </c>
      <c r="H321" s="107">
        <v>19450.5622</v>
      </c>
      <c r="I321" s="231">
        <v>14.91</v>
      </c>
      <c r="J321" s="231">
        <v>8.71</v>
      </c>
      <c r="K321" s="231">
        <v>7.37</v>
      </c>
      <c r="L321" s="231">
        <v>171.0722</v>
      </c>
      <c r="M321" s="232" t="s">
        <v>126</v>
      </c>
      <c r="O321" s="201"/>
      <c r="P321" s="201"/>
      <c r="Q321" s="201"/>
      <c r="R321" s="234"/>
      <c r="S321" s="92"/>
      <c r="T321" s="92"/>
      <c r="U321" s="92"/>
    </row>
    <row r="322" spans="1:21" s="233" customFormat="1" ht="13.5" customHeight="1">
      <c r="A322" s="229" t="s">
        <v>582</v>
      </c>
      <c r="B322" s="230">
        <v>2.734</v>
      </c>
      <c r="C322" s="104">
        <v>19359.6022</v>
      </c>
      <c r="D322" s="107">
        <v>11854</v>
      </c>
      <c r="E322" s="107">
        <v>14934.7326</v>
      </c>
      <c r="F322" s="107">
        <v>23789.8159</v>
      </c>
      <c r="G322" s="107">
        <v>28066.4631</v>
      </c>
      <c r="H322" s="107">
        <v>19877.2625</v>
      </c>
      <c r="I322" s="231">
        <v>17.52</v>
      </c>
      <c r="J322" s="231">
        <v>10.6</v>
      </c>
      <c r="K322" s="231">
        <v>7.34</v>
      </c>
      <c r="L322" s="231">
        <v>168.2072</v>
      </c>
      <c r="M322" s="232" t="s">
        <v>126</v>
      </c>
      <c r="O322" s="201"/>
      <c r="P322" s="201"/>
      <c r="Q322" s="201"/>
      <c r="R322" s="234"/>
      <c r="S322" s="92"/>
      <c r="T322" s="92"/>
      <c r="U322" s="92"/>
    </row>
    <row r="323" spans="1:21" s="233" customFormat="1" ht="13.5" customHeight="1">
      <c r="A323" s="229" t="s">
        <v>583</v>
      </c>
      <c r="B323" s="230">
        <v>1.7493</v>
      </c>
      <c r="C323" s="104">
        <v>18287.6645</v>
      </c>
      <c r="D323" s="107">
        <v>14690.8243</v>
      </c>
      <c r="E323" s="107">
        <v>16427.8138</v>
      </c>
      <c r="F323" s="107">
        <v>20653.0317</v>
      </c>
      <c r="G323" s="107">
        <v>22873.8103</v>
      </c>
      <c r="H323" s="107">
        <v>18712.174</v>
      </c>
      <c r="I323" s="231">
        <v>20.37</v>
      </c>
      <c r="J323" s="231">
        <v>13.96</v>
      </c>
      <c r="K323" s="231">
        <v>6.86</v>
      </c>
      <c r="L323" s="231">
        <v>169.7707</v>
      </c>
      <c r="M323" s="232" t="s">
        <v>126</v>
      </c>
      <c r="O323" s="201"/>
      <c r="P323" s="201"/>
      <c r="Q323" s="201"/>
      <c r="R323" s="234"/>
      <c r="S323" s="92"/>
      <c r="T323" s="92"/>
      <c r="U323" s="92"/>
    </row>
    <row r="324" spans="1:21" s="233" customFormat="1" ht="13.5" customHeight="1">
      <c r="A324" s="229" t="s">
        <v>584</v>
      </c>
      <c r="B324" s="230">
        <v>5.7348</v>
      </c>
      <c r="C324" s="104">
        <v>17359.3104</v>
      </c>
      <c r="D324" s="107">
        <v>8800.5</v>
      </c>
      <c r="E324" s="107">
        <v>11423.6666</v>
      </c>
      <c r="F324" s="107">
        <v>21686.8117</v>
      </c>
      <c r="G324" s="107">
        <v>24169.1357</v>
      </c>
      <c r="H324" s="107">
        <v>16841.8088</v>
      </c>
      <c r="I324" s="231">
        <v>26.62</v>
      </c>
      <c r="J324" s="231">
        <v>5.14</v>
      </c>
      <c r="K324" s="231">
        <v>6.96</v>
      </c>
      <c r="L324" s="231">
        <v>170.6259</v>
      </c>
      <c r="M324" s="232" t="s">
        <v>126</v>
      </c>
      <c r="O324" s="201"/>
      <c r="P324" s="201"/>
      <c r="Q324" s="201"/>
      <c r="R324" s="234"/>
      <c r="S324" s="92"/>
      <c r="T324" s="92"/>
      <c r="U324" s="92"/>
    </row>
    <row r="325" spans="1:21" s="233" customFormat="1" ht="13.5" customHeight="1">
      <c r="A325" s="229" t="s">
        <v>585</v>
      </c>
      <c r="B325" s="230">
        <v>18.9878</v>
      </c>
      <c r="C325" s="104">
        <v>17665.8878</v>
      </c>
      <c r="D325" s="107">
        <v>10863.5</v>
      </c>
      <c r="E325" s="107">
        <v>14152.5</v>
      </c>
      <c r="F325" s="107">
        <v>21358.3618</v>
      </c>
      <c r="G325" s="107">
        <v>25900.7465</v>
      </c>
      <c r="H325" s="107">
        <v>18257.6507</v>
      </c>
      <c r="I325" s="231">
        <v>14.46</v>
      </c>
      <c r="J325" s="231">
        <v>7.96</v>
      </c>
      <c r="K325" s="231">
        <v>8.94</v>
      </c>
      <c r="L325" s="231">
        <v>174.0463</v>
      </c>
      <c r="M325" s="232" t="s">
        <v>126</v>
      </c>
      <c r="O325" s="201"/>
      <c r="P325" s="201"/>
      <c r="Q325" s="201"/>
      <c r="R325" s="234"/>
      <c r="S325" s="92"/>
      <c r="T325" s="92"/>
      <c r="U325" s="92"/>
    </row>
    <row r="326" spans="1:21" s="233" customFormat="1" ht="13.5" customHeight="1">
      <c r="A326" s="235" t="s">
        <v>586</v>
      </c>
      <c r="B326" s="236">
        <v>6.5483</v>
      </c>
      <c r="C326" s="237">
        <v>16865.1749</v>
      </c>
      <c r="D326" s="106">
        <v>10272</v>
      </c>
      <c r="E326" s="106">
        <v>13655.0575</v>
      </c>
      <c r="F326" s="106">
        <v>20378.347</v>
      </c>
      <c r="G326" s="106">
        <v>24188.564</v>
      </c>
      <c r="H326" s="106">
        <v>17596.3455</v>
      </c>
      <c r="I326" s="238">
        <v>9.54</v>
      </c>
      <c r="J326" s="238">
        <v>8.92</v>
      </c>
      <c r="K326" s="238">
        <v>9</v>
      </c>
      <c r="L326" s="238">
        <v>173.1424</v>
      </c>
      <c r="M326" s="239" t="s">
        <v>126</v>
      </c>
      <c r="O326" s="201"/>
      <c r="P326" s="201"/>
      <c r="Q326" s="201"/>
      <c r="R326" s="234"/>
      <c r="S326" s="92"/>
      <c r="T326" s="92"/>
      <c r="U326" s="92"/>
    </row>
    <row r="327" spans="1:21" s="233" customFormat="1" ht="13.5" customHeight="1">
      <c r="A327" s="229" t="s">
        <v>587</v>
      </c>
      <c r="B327" s="230">
        <v>6.7607</v>
      </c>
      <c r="C327" s="104">
        <v>16099.5368</v>
      </c>
      <c r="D327" s="107">
        <v>10439.5325</v>
      </c>
      <c r="E327" s="107">
        <v>13880.6666</v>
      </c>
      <c r="F327" s="107">
        <v>20349.6981</v>
      </c>
      <c r="G327" s="107">
        <v>23793.7376</v>
      </c>
      <c r="H327" s="107">
        <v>16993.1998</v>
      </c>
      <c r="I327" s="231">
        <v>12.87</v>
      </c>
      <c r="J327" s="231">
        <v>3.24</v>
      </c>
      <c r="K327" s="231">
        <v>8.65</v>
      </c>
      <c r="L327" s="231">
        <v>172.3003</v>
      </c>
      <c r="M327" s="232" t="s">
        <v>128</v>
      </c>
      <c r="O327" s="201"/>
      <c r="P327" s="201"/>
      <c r="Q327" s="201"/>
      <c r="R327" s="234"/>
      <c r="S327" s="92"/>
      <c r="T327" s="92"/>
      <c r="U327" s="92"/>
    </row>
    <row r="328" spans="1:21" s="233" customFormat="1" ht="13.5" customHeight="1">
      <c r="A328" s="229" t="s">
        <v>588</v>
      </c>
      <c r="B328" s="230">
        <v>10.4477</v>
      </c>
      <c r="C328" s="104">
        <v>24905.0777</v>
      </c>
      <c r="D328" s="107">
        <v>17908.8592</v>
      </c>
      <c r="E328" s="107">
        <v>20771.3164</v>
      </c>
      <c r="F328" s="107">
        <v>28870.683</v>
      </c>
      <c r="G328" s="107">
        <v>32565.361</v>
      </c>
      <c r="H328" s="107">
        <v>25083.2335</v>
      </c>
      <c r="I328" s="231">
        <v>20.61</v>
      </c>
      <c r="J328" s="231">
        <v>10.17</v>
      </c>
      <c r="K328" s="231">
        <v>7.97</v>
      </c>
      <c r="L328" s="231">
        <v>171.4569</v>
      </c>
      <c r="M328" s="232" t="s">
        <v>126</v>
      </c>
      <c r="O328" s="201"/>
      <c r="P328" s="201"/>
      <c r="Q328" s="201"/>
      <c r="R328" s="234"/>
      <c r="S328" s="92"/>
      <c r="T328" s="92"/>
      <c r="U328" s="92"/>
    </row>
    <row r="329" spans="1:21" s="233" customFormat="1" ht="13.5" customHeight="1">
      <c r="A329" s="235" t="s">
        <v>589</v>
      </c>
      <c r="B329" s="236">
        <v>6.6421</v>
      </c>
      <c r="C329" s="237">
        <v>26262.2188</v>
      </c>
      <c r="D329" s="106">
        <v>18753.3868</v>
      </c>
      <c r="E329" s="106">
        <v>22231.3498</v>
      </c>
      <c r="F329" s="106">
        <v>29230.498</v>
      </c>
      <c r="G329" s="106">
        <v>32476.842</v>
      </c>
      <c r="H329" s="106">
        <v>25946.1428</v>
      </c>
      <c r="I329" s="238">
        <v>21.14</v>
      </c>
      <c r="J329" s="238">
        <v>11.56</v>
      </c>
      <c r="K329" s="238">
        <v>7.65</v>
      </c>
      <c r="L329" s="238">
        <v>170.7151</v>
      </c>
      <c r="M329" s="239" t="s">
        <v>126</v>
      </c>
      <c r="O329" s="201"/>
      <c r="P329" s="201"/>
      <c r="Q329" s="201"/>
      <c r="R329" s="234"/>
      <c r="S329" s="92"/>
      <c r="T329" s="92"/>
      <c r="U329" s="92"/>
    </row>
    <row r="330" spans="1:21" s="233" customFormat="1" ht="13.5" customHeight="1">
      <c r="A330" s="229" t="s">
        <v>590</v>
      </c>
      <c r="B330" s="230">
        <v>5.0566</v>
      </c>
      <c r="C330" s="104">
        <v>21191.3424</v>
      </c>
      <c r="D330" s="107">
        <v>12671</v>
      </c>
      <c r="E330" s="107">
        <v>16895.1666</v>
      </c>
      <c r="F330" s="107">
        <v>26375.8699</v>
      </c>
      <c r="G330" s="107">
        <v>32788.5143</v>
      </c>
      <c r="H330" s="107">
        <v>22188.5113</v>
      </c>
      <c r="I330" s="231">
        <v>12.88</v>
      </c>
      <c r="J330" s="231">
        <v>15.86</v>
      </c>
      <c r="K330" s="231">
        <v>7.38</v>
      </c>
      <c r="L330" s="231">
        <v>171.7951</v>
      </c>
      <c r="M330" s="232" t="s">
        <v>128</v>
      </c>
      <c r="O330" s="201"/>
      <c r="P330" s="201"/>
      <c r="Q330" s="201"/>
      <c r="R330" s="234"/>
      <c r="S330" s="92"/>
      <c r="T330" s="92"/>
      <c r="U330" s="92"/>
    </row>
    <row r="331" spans="1:21" s="233" customFormat="1" ht="13.5" customHeight="1">
      <c r="A331" s="235" t="s">
        <v>591</v>
      </c>
      <c r="B331" s="236">
        <v>3.3876</v>
      </c>
      <c r="C331" s="237">
        <v>19965.5003</v>
      </c>
      <c r="D331" s="106">
        <v>11959.9869</v>
      </c>
      <c r="E331" s="106">
        <v>15929.6666</v>
      </c>
      <c r="F331" s="106">
        <v>24681.402</v>
      </c>
      <c r="G331" s="106">
        <v>30125.5489</v>
      </c>
      <c r="H331" s="106">
        <v>20896.7739</v>
      </c>
      <c r="I331" s="238">
        <v>15.26</v>
      </c>
      <c r="J331" s="238">
        <v>14.42</v>
      </c>
      <c r="K331" s="238">
        <v>7.62</v>
      </c>
      <c r="L331" s="238">
        <v>173.6626</v>
      </c>
      <c r="M331" s="239" t="s">
        <v>128</v>
      </c>
      <c r="O331" s="201"/>
      <c r="P331" s="201"/>
      <c r="Q331" s="201"/>
      <c r="R331" s="234"/>
      <c r="S331" s="92"/>
      <c r="T331" s="92"/>
      <c r="U331" s="92"/>
    </row>
    <row r="332" spans="1:21" s="233" customFormat="1" ht="13.5" customHeight="1">
      <c r="A332" s="229" t="s">
        <v>592</v>
      </c>
      <c r="B332" s="230">
        <v>5.3965</v>
      </c>
      <c r="C332" s="104">
        <v>16248.7953</v>
      </c>
      <c r="D332" s="107">
        <v>11988</v>
      </c>
      <c r="E332" s="107">
        <v>13720.7954</v>
      </c>
      <c r="F332" s="107">
        <v>19067.5233</v>
      </c>
      <c r="G332" s="107">
        <v>23075.4446</v>
      </c>
      <c r="H332" s="107">
        <v>16999.7522</v>
      </c>
      <c r="I332" s="231">
        <v>16.09</v>
      </c>
      <c r="J332" s="231">
        <v>5.98</v>
      </c>
      <c r="K332" s="231">
        <v>7.75</v>
      </c>
      <c r="L332" s="231">
        <v>170.9738</v>
      </c>
      <c r="M332" s="232" t="s">
        <v>126</v>
      </c>
      <c r="O332" s="201"/>
      <c r="P332" s="201"/>
      <c r="Q332" s="201"/>
      <c r="R332" s="234"/>
      <c r="S332" s="92"/>
      <c r="T332" s="92"/>
      <c r="U332" s="92"/>
    </row>
    <row r="333" spans="1:21" s="233" customFormat="1" ht="13.5" customHeight="1">
      <c r="A333" s="229" t="s">
        <v>593</v>
      </c>
      <c r="B333" s="230">
        <v>18.847</v>
      </c>
      <c r="C333" s="104">
        <v>22364.3837</v>
      </c>
      <c r="D333" s="107">
        <v>15297.1885</v>
      </c>
      <c r="E333" s="107">
        <v>18859.4383</v>
      </c>
      <c r="F333" s="107">
        <v>27322.6668</v>
      </c>
      <c r="G333" s="107">
        <v>33731.4602</v>
      </c>
      <c r="H333" s="107">
        <v>23532.8261</v>
      </c>
      <c r="I333" s="231">
        <v>15.48</v>
      </c>
      <c r="J333" s="231">
        <v>11.26</v>
      </c>
      <c r="K333" s="231">
        <v>7.65</v>
      </c>
      <c r="L333" s="231">
        <v>169.5972</v>
      </c>
      <c r="M333" s="232" t="s">
        <v>126</v>
      </c>
      <c r="O333" s="201"/>
      <c r="P333" s="201"/>
      <c r="Q333" s="201"/>
      <c r="R333" s="234"/>
      <c r="S333" s="92"/>
      <c r="T333" s="92"/>
      <c r="U333" s="92"/>
    </row>
    <row r="334" spans="1:21" s="233" customFormat="1" ht="13.5" customHeight="1">
      <c r="A334" s="235" t="s">
        <v>594</v>
      </c>
      <c r="B334" s="236">
        <v>5.4342</v>
      </c>
      <c r="C334" s="237">
        <v>22201.2667</v>
      </c>
      <c r="D334" s="106">
        <v>16942.4166</v>
      </c>
      <c r="E334" s="106">
        <v>19159.903</v>
      </c>
      <c r="F334" s="106">
        <v>25438.147</v>
      </c>
      <c r="G334" s="106">
        <v>30500.405</v>
      </c>
      <c r="H334" s="106">
        <v>23037.696</v>
      </c>
      <c r="I334" s="238">
        <v>15.55</v>
      </c>
      <c r="J334" s="238">
        <v>10.95</v>
      </c>
      <c r="K334" s="238">
        <v>7.35</v>
      </c>
      <c r="L334" s="238">
        <v>167.9026</v>
      </c>
      <c r="M334" s="239" t="s">
        <v>126</v>
      </c>
      <c r="O334" s="201"/>
      <c r="P334" s="201"/>
      <c r="Q334" s="201"/>
      <c r="R334" s="234"/>
      <c r="S334" s="92"/>
      <c r="T334" s="92"/>
      <c r="U334" s="92"/>
    </row>
    <row r="335" spans="1:21" s="233" customFormat="1" ht="13.5" customHeight="1">
      <c r="A335" s="235" t="s">
        <v>595</v>
      </c>
      <c r="B335" s="236">
        <v>3.4535</v>
      </c>
      <c r="C335" s="237">
        <v>29678.3527</v>
      </c>
      <c r="D335" s="106">
        <v>20300.4674</v>
      </c>
      <c r="E335" s="106">
        <v>23460.5517</v>
      </c>
      <c r="F335" s="106">
        <v>34902.3793</v>
      </c>
      <c r="G335" s="106">
        <v>38892.4751</v>
      </c>
      <c r="H335" s="106">
        <v>29607.7555</v>
      </c>
      <c r="I335" s="238">
        <v>13.08</v>
      </c>
      <c r="J335" s="238">
        <v>16.78</v>
      </c>
      <c r="K335" s="238">
        <v>7.32</v>
      </c>
      <c r="L335" s="238">
        <v>165.6742</v>
      </c>
      <c r="M335" s="239" t="s">
        <v>126</v>
      </c>
      <c r="O335" s="201"/>
      <c r="P335" s="201"/>
      <c r="Q335" s="201"/>
      <c r="R335" s="234"/>
      <c r="S335" s="92"/>
      <c r="T335" s="92"/>
      <c r="U335" s="92"/>
    </row>
    <row r="336" spans="1:21" s="233" customFormat="1" ht="13.5" customHeight="1">
      <c r="A336" s="235" t="s">
        <v>596</v>
      </c>
      <c r="B336" s="236">
        <v>4.5444</v>
      </c>
      <c r="C336" s="237">
        <v>21965.7753</v>
      </c>
      <c r="D336" s="106">
        <v>15066.2012</v>
      </c>
      <c r="E336" s="106">
        <v>17051.503</v>
      </c>
      <c r="F336" s="106">
        <v>27008.5097</v>
      </c>
      <c r="G336" s="106">
        <v>30731.7078</v>
      </c>
      <c r="H336" s="106">
        <v>22559.6487</v>
      </c>
      <c r="I336" s="238">
        <v>13.97</v>
      </c>
      <c r="J336" s="238">
        <v>10.52</v>
      </c>
      <c r="K336" s="238">
        <v>7.48</v>
      </c>
      <c r="L336" s="238">
        <v>170.1842</v>
      </c>
      <c r="M336" s="239" t="s">
        <v>126</v>
      </c>
      <c r="O336" s="201"/>
      <c r="P336" s="201"/>
      <c r="Q336" s="201"/>
      <c r="R336" s="234"/>
      <c r="S336" s="92"/>
      <c r="T336" s="92"/>
      <c r="U336" s="92"/>
    </row>
    <row r="337" spans="1:21" s="233" customFormat="1" ht="13.5" customHeight="1">
      <c r="A337" s="229" t="s">
        <v>597</v>
      </c>
      <c r="B337" s="230">
        <v>38.63</v>
      </c>
      <c r="C337" s="104">
        <v>21473.0307</v>
      </c>
      <c r="D337" s="107">
        <v>13804.3039</v>
      </c>
      <c r="E337" s="107">
        <v>17495.9892</v>
      </c>
      <c r="F337" s="107">
        <v>25662.8928</v>
      </c>
      <c r="G337" s="107">
        <v>30686.8634</v>
      </c>
      <c r="H337" s="107">
        <v>21997.1321</v>
      </c>
      <c r="I337" s="231">
        <v>16.34</v>
      </c>
      <c r="J337" s="231">
        <v>9.58</v>
      </c>
      <c r="K337" s="231">
        <v>6.45</v>
      </c>
      <c r="L337" s="231">
        <v>169.9411</v>
      </c>
      <c r="M337" s="232" t="s">
        <v>126</v>
      </c>
      <c r="O337" s="201"/>
      <c r="P337" s="201"/>
      <c r="Q337" s="201"/>
      <c r="R337" s="234"/>
      <c r="S337" s="92"/>
      <c r="T337" s="92"/>
      <c r="U337" s="92"/>
    </row>
    <row r="338" spans="1:21" s="233" customFormat="1" ht="13.5" customHeight="1">
      <c r="A338" s="229" t="s">
        <v>598</v>
      </c>
      <c r="B338" s="230">
        <v>38.3412</v>
      </c>
      <c r="C338" s="104">
        <v>17095.6768</v>
      </c>
      <c r="D338" s="107">
        <v>12346.6666</v>
      </c>
      <c r="E338" s="107">
        <v>14449.1666</v>
      </c>
      <c r="F338" s="107">
        <v>20743.8828</v>
      </c>
      <c r="G338" s="107">
        <v>24986.9138</v>
      </c>
      <c r="H338" s="107">
        <v>18153.8686</v>
      </c>
      <c r="I338" s="231">
        <v>13.29</v>
      </c>
      <c r="J338" s="231">
        <v>6.48</v>
      </c>
      <c r="K338" s="231">
        <v>8.21</v>
      </c>
      <c r="L338" s="231">
        <v>170.1285</v>
      </c>
      <c r="M338" s="232" t="s">
        <v>126</v>
      </c>
      <c r="O338" s="201"/>
      <c r="P338" s="201"/>
      <c r="Q338" s="201"/>
      <c r="R338" s="234"/>
      <c r="S338" s="92"/>
      <c r="T338" s="92"/>
      <c r="U338" s="92"/>
    </row>
    <row r="339" spans="1:21" s="233" customFormat="1" ht="13.5" customHeight="1">
      <c r="A339" s="235" t="s">
        <v>599</v>
      </c>
      <c r="B339" s="236">
        <v>26.9875</v>
      </c>
      <c r="C339" s="237">
        <v>17302.145</v>
      </c>
      <c r="D339" s="106">
        <v>12161.5</v>
      </c>
      <c r="E339" s="106">
        <v>14369.8333</v>
      </c>
      <c r="F339" s="106">
        <v>21128.1942</v>
      </c>
      <c r="G339" s="106">
        <v>25316.9745</v>
      </c>
      <c r="H339" s="106">
        <v>18355.3796</v>
      </c>
      <c r="I339" s="238">
        <v>13.09</v>
      </c>
      <c r="J339" s="238">
        <v>7.35</v>
      </c>
      <c r="K339" s="238">
        <v>7.96</v>
      </c>
      <c r="L339" s="238">
        <v>170.107</v>
      </c>
      <c r="M339" s="239" t="s">
        <v>126</v>
      </c>
      <c r="O339" s="201"/>
      <c r="P339" s="201"/>
      <c r="Q339" s="201"/>
      <c r="R339" s="234"/>
      <c r="S339" s="92"/>
      <c r="T339" s="92"/>
      <c r="U339" s="92"/>
    </row>
    <row r="340" spans="1:21" s="233" customFormat="1" ht="13.5" customHeight="1">
      <c r="A340" s="235" t="s">
        <v>600</v>
      </c>
      <c r="B340" s="236">
        <v>11.0413</v>
      </c>
      <c r="C340" s="237">
        <v>16822.4288</v>
      </c>
      <c r="D340" s="106">
        <v>12727.5</v>
      </c>
      <c r="E340" s="106">
        <v>14715.1337</v>
      </c>
      <c r="F340" s="106">
        <v>19548.8393</v>
      </c>
      <c r="G340" s="106">
        <v>24543.891</v>
      </c>
      <c r="H340" s="106">
        <v>17700.027</v>
      </c>
      <c r="I340" s="238">
        <v>13.8</v>
      </c>
      <c r="J340" s="238">
        <v>4.44</v>
      </c>
      <c r="K340" s="238">
        <v>8.77</v>
      </c>
      <c r="L340" s="238">
        <v>170.1276</v>
      </c>
      <c r="M340" s="239" t="s">
        <v>126</v>
      </c>
      <c r="O340" s="201"/>
      <c r="P340" s="201"/>
      <c r="Q340" s="201"/>
      <c r="R340" s="234"/>
      <c r="S340" s="92"/>
      <c r="T340" s="92"/>
      <c r="U340" s="92"/>
    </row>
    <row r="341" spans="1:21" s="233" customFormat="1" ht="13.5" customHeight="1">
      <c r="A341" s="229" t="s">
        <v>601</v>
      </c>
      <c r="B341" s="230">
        <v>44.326</v>
      </c>
      <c r="C341" s="104">
        <v>16914.3245</v>
      </c>
      <c r="D341" s="107">
        <v>11717.6666</v>
      </c>
      <c r="E341" s="107">
        <v>14001.3899</v>
      </c>
      <c r="F341" s="107">
        <v>20762.4742</v>
      </c>
      <c r="G341" s="107">
        <v>24976.4271</v>
      </c>
      <c r="H341" s="107">
        <v>17828.787</v>
      </c>
      <c r="I341" s="231">
        <v>15.1</v>
      </c>
      <c r="J341" s="231">
        <v>4.83</v>
      </c>
      <c r="K341" s="231">
        <v>7.44</v>
      </c>
      <c r="L341" s="231">
        <v>172.5258</v>
      </c>
      <c r="M341" s="232" t="s">
        <v>126</v>
      </c>
      <c r="O341" s="201"/>
      <c r="P341" s="201"/>
      <c r="Q341" s="201"/>
      <c r="R341" s="234"/>
      <c r="S341" s="92"/>
      <c r="T341" s="92"/>
      <c r="U341" s="92"/>
    </row>
    <row r="342" spans="1:21" s="233" customFormat="1" ht="13.5" customHeight="1">
      <c r="A342" s="235" t="s">
        <v>602</v>
      </c>
      <c r="B342" s="236">
        <v>11.0201</v>
      </c>
      <c r="C342" s="237">
        <v>18457.3121</v>
      </c>
      <c r="D342" s="106">
        <v>13036.6222</v>
      </c>
      <c r="E342" s="106">
        <v>15808.5703</v>
      </c>
      <c r="F342" s="106">
        <v>21719.2467</v>
      </c>
      <c r="G342" s="106">
        <v>25447.5443</v>
      </c>
      <c r="H342" s="106">
        <v>19386.8181</v>
      </c>
      <c r="I342" s="238">
        <v>14.23</v>
      </c>
      <c r="J342" s="238">
        <v>4.6</v>
      </c>
      <c r="K342" s="238">
        <v>7.36</v>
      </c>
      <c r="L342" s="238">
        <v>173.1203</v>
      </c>
      <c r="M342" s="239" t="s">
        <v>126</v>
      </c>
      <c r="O342" s="201"/>
      <c r="P342" s="201"/>
      <c r="Q342" s="201"/>
      <c r="R342" s="234"/>
      <c r="S342" s="92"/>
      <c r="T342" s="92"/>
      <c r="U342" s="92"/>
    </row>
    <row r="343" spans="1:21" s="233" customFormat="1" ht="13.5" customHeight="1">
      <c r="A343" s="235" t="s">
        <v>603</v>
      </c>
      <c r="B343" s="236">
        <v>11.0696</v>
      </c>
      <c r="C343" s="237">
        <v>16081.124</v>
      </c>
      <c r="D343" s="106">
        <v>12942.2377</v>
      </c>
      <c r="E343" s="106">
        <v>14361.5824</v>
      </c>
      <c r="F343" s="106">
        <v>19345.3787</v>
      </c>
      <c r="G343" s="106">
        <v>23584.6754</v>
      </c>
      <c r="H343" s="106">
        <v>17223.481</v>
      </c>
      <c r="I343" s="238">
        <v>15.22</v>
      </c>
      <c r="J343" s="238">
        <v>5.38</v>
      </c>
      <c r="K343" s="238">
        <v>7.77</v>
      </c>
      <c r="L343" s="238">
        <v>170.9885</v>
      </c>
      <c r="M343" s="239" t="s">
        <v>126</v>
      </c>
      <c r="O343" s="201"/>
      <c r="P343" s="201"/>
      <c r="Q343" s="201"/>
      <c r="R343" s="234"/>
      <c r="S343" s="92"/>
      <c r="T343" s="92"/>
      <c r="U343" s="92"/>
    </row>
    <row r="344" spans="1:21" s="233" customFormat="1" ht="13.5" customHeight="1">
      <c r="A344" s="235" t="s">
        <v>604</v>
      </c>
      <c r="B344" s="236">
        <v>13.7483</v>
      </c>
      <c r="C344" s="237">
        <v>16647.3593</v>
      </c>
      <c r="D344" s="106">
        <v>9924.1376</v>
      </c>
      <c r="E344" s="106">
        <v>12891.3333</v>
      </c>
      <c r="F344" s="106">
        <v>20549.4528</v>
      </c>
      <c r="G344" s="106">
        <v>25959.3923</v>
      </c>
      <c r="H344" s="106">
        <v>17412.8734</v>
      </c>
      <c r="I344" s="238">
        <v>16.37</v>
      </c>
      <c r="J344" s="238">
        <v>4.16</v>
      </c>
      <c r="K344" s="238">
        <v>7.45</v>
      </c>
      <c r="L344" s="238">
        <v>173.5171</v>
      </c>
      <c r="M344" s="239" t="s">
        <v>126</v>
      </c>
      <c r="O344" s="201"/>
      <c r="P344" s="201"/>
      <c r="Q344" s="201"/>
      <c r="R344" s="234"/>
      <c r="S344" s="92"/>
      <c r="T344" s="92"/>
      <c r="U344" s="92"/>
    </row>
    <row r="345" spans="1:21" s="233" customFormat="1" ht="13.5" customHeight="1">
      <c r="A345" s="229" t="s">
        <v>605</v>
      </c>
      <c r="B345" s="230">
        <v>8.6823</v>
      </c>
      <c r="C345" s="104">
        <v>30042.1545</v>
      </c>
      <c r="D345" s="107">
        <v>23754.9266</v>
      </c>
      <c r="E345" s="107">
        <v>28034.2159</v>
      </c>
      <c r="F345" s="107">
        <v>31904.1659</v>
      </c>
      <c r="G345" s="107">
        <v>34403.115</v>
      </c>
      <c r="H345" s="107">
        <v>29759.9226</v>
      </c>
      <c r="I345" s="231">
        <v>9.16</v>
      </c>
      <c r="J345" s="231">
        <v>14.44</v>
      </c>
      <c r="K345" s="231">
        <v>9.78</v>
      </c>
      <c r="L345" s="231">
        <v>164.6857</v>
      </c>
      <c r="M345" s="232" t="s">
        <v>126</v>
      </c>
      <c r="O345" s="201"/>
      <c r="P345" s="201"/>
      <c r="Q345" s="201"/>
      <c r="R345" s="234"/>
      <c r="S345" s="92"/>
      <c r="T345" s="92"/>
      <c r="U345" s="92"/>
    </row>
    <row r="346" spans="1:21" s="233" customFormat="1" ht="13.5" customHeight="1">
      <c r="A346" s="235" t="s">
        <v>606</v>
      </c>
      <c r="B346" s="236">
        <v>7.1518</v>
      </c>
      <c r="C346" s="237">
        <v>30070.4001</v>
      </c>
      <c r="D346" s="106">
        <v>25392.4285</v>
      </c>
      <c r="E346" s="106">
        <v>28508.1361</v>
      </c>
      <c r="F346" s="106">
        <v>31604.9197</v>
      </c>
      <c r="G346" s="106">
        <v>33447.9437</v>
      </c>
      <c r="H346" s="106">
        <v>29812.5369</v>
      </c>
      <c r="I346" s="238">
        <v>9</v>
      </c>
      <c r="J346" s="238">
        <v>14.62</v>
      </c>
      <c r="K346" s="238">
        <v>9.83</v>
      </c>
      <c r="L346" s="238">
        <v>162.6867</v>
      </c>
      <c r="M346" s="239" t="s">
        <v>345</v>
      </c>
      <c r="O346" s="201"/>
      <c r="P346" s="201"/>
      <c r="Q346" s="201"/>
      <c r="R346" s="234"/>
      <c r="S346" s="92"/>
      <c r="T346" s="92"/>
      <c r="U346" s="92"/>
    </row>
    <row r="347" spans="1:21" s="233" customFormat="1" ht="13.5" customHeight="1">
      <c r="A347" s="229" t="s">
        <v>607</v>
      </c>
      <c r="B347" s="230">
        <v>9.525</v>
      </c>
      <c r="C347" s="104">
        <v>22797.0796</v>
      </c>
      <c r="D347" s="107">
        <v>19473.0334</v>
      </c>
      <c r="E347" s="107">
        <v>21158.7352</v>
      </c>
      <c r="F347" s="107">
        <v>24688.5442</v>
      </c>
      <c r="G347" s="107">
        <v>26505.0176</v>
      </c>
      <c r="H347" s="107">
        <v>22942.6001</v>
      </c>
      <c r="I347" s="231">
        <v>8.99</v>
      </c>
      <c r="J347" s="231">
        <v>11.66</v>
      </c>
      <c r="K347" s="231">
        <v>9.17</v>
      </c>
      <c r="L347" s="231">
        <v>163.4468</v>
      </c>
      <c r="M347" s="232" t="s">
        <v>126</v>
      </c>
      <c r="O347" s="201"/>
      <c r="P347" s="201"/>
      <c r="Q347" s="201"/>
      <c r="R347" s="234"/>
      <c r="S347" s="92"/>
      <c r="T347" s="92"/>
      <c r="U347" s="92"/>
    </row>
    <row r="348" spans="1:21" s="233" customFormat="1" ht="13.5" customHeight="1">
      <c r="A348" s="229" t="s">
        <v>608</v>
      </c>
      <c r="B348" s="230">
        <v>14.3374</v>
      </c>
      <c r="C348" s="104">
        <v>18777.6355</v>
      </c>
      <c r="D348" s="107">
        <v>11904.1864</v>
      </c>
      <c r="E348" s="107">
        <v>15308.3868</v>
      </c>
      <c r="F348" s="107">
        <v>22232.0401</v>
      </c>
      <c r="G348" s="107">
        <v>26142.1885</v>
      </c>
      <c r="H348" s="107">
        <v>19250.3911</v>
      </c>
      <c r="I348" s="231">
        <v>16.67</v>
      </c>
      <c r="J348" s="231">
        <v>5.91</v>
      </c>
      <c r="K348" s="231">
        <v>6.77</v>
      </c>
      <c r="L348" s="231">
        <v>177.2455</v>
      </c>
      <c r="M348" s="232" t="s">
        <v>126</v>
      </c>
      <c r="O348" s="201"/>
      <c r="P348" s="201"/>
      <c r="Q348" s="201"/>
      <c r="R348" s="234"/>
      <c r="S348" s="92"/>
      <c r="T348" s="92"/>
      <c r="U348" s="92"/>
    </row>
    <row r="349" spans="1:21" s="233" customFormat="1" ht="13.5" customHeight="1">
      <c r="A349" s="235" t="s">
        <v>609</v>
      </c>
      <c r="B349" s="236">
        <v>10.9953</v>
      </c>
      <c r="C349" s="237">
        <v>18777.6355</v>
      </c>
      <c r="D349" s="106">
        <v>11441.8333</v>
      </c>
      <c r="E349" s="106">
        <v>14922.3801</v>
      </c>
      <c r="F349" s="106">
        <v>22237.4779</v>
      </c>
      <c r="G349" s="106">
        <v>26142.1885</v>
      </c>
      <c r="H349" s="106">
        <v>19165.4231</v>
      </c>
      <c r="I349" s="238">
        <v>13.8</v>
      </c>
      <c r="J349" s="238">
        <v>3.76</v>
      </c>
      <c r="K349" s="238">
        <v>7.31</v>
      </c>
      <c r="L349" s="238">
        <v>176.0874</v>
      </c>
      <c r="M349" s="239" t="s">
        <v>126</v>
      </c>
      <c r="O349" s="201"/>
      <c r="P349" s="201"/>
      <c r="Q349" s="201"/>
      <c r="R349" s="234"/>
      <c r="S349" s="92"/>
      <c r="T349" s="92"/>
      <c r="U349" s="92"/>
    </row>
    <row r="350" spans="1:21" s="233" customFormat="1" ht="13.5" customHeight="1">
      <c r="A350" s="229" t="s">
        <v>610</v>
      </c>
      <c r="B350" s="230">
        <v>20.4142</v>
      </c>
      <c r="C350" s="104">
        <v>22367.3418</v>
      </c>
      <c r="D350" s="107">
        <v>15640.9643</v>
      </c>
      <c r="E350" s="107">
        <v>19650.1111</v>
      </c>
      <c r="F350" s="107">
        <v>26501.4695</v>
      </c>
      <c r="G350" s="107">
        <v>30049.6801</v>
      </c>
      <c r="H350" s="107">
        <v>22552.5807</v>
      </c>
      <c r="I350" s="231">
        <v>9.78</v>
      </c>
      <c r="J350" s="231">
        <v>14.05</v>
      </c>
      <c r="K350" s="231">
        <v>8</v>
      </c>
      <c r="L350" s="231">
        <v>185.2111</v>
      </c>
      <c r="M350" s="232" t="s">
        <v>126</v>
      </c>
      <c r="O350" s="201"/>
      <c r="P350" s="201"/>
      <c r="Q350" s="201"/>
      <c r="R350" s="234"/>
      <c r="S350" s="92"/>
      <c r="T350" s="92"/>
      <c r="U350" s="92"/>
    </row>
    <row r="351" spans="1:21" s="233" customFormat="1" ht="13.5" customHeight="1">
      <c r="A351" s="235" t="s">
        <v>611</v>
      </c>
      <c r="B351" s="236">
        <v>10.0165</v>
      </c>
      <c r="C351" s="237">
        <v>23621.4206</v>
      </c>
      <c r="D351" s="106">
        <v>18963.171</v>
      </c>
      <c r="E351" s="106">
        <v>20899.3238</v>
      </c>
      <c r="F351" s="106">
        <v>28316.0343</v>
      </c>
      <c r="G351" s="106">
        <v>30723.3107</v>
      </c>
      <c r="H351" s="106">
        <v>24367.7554</v>
      </c>
      <c r="I351" s="238">
        <v>9.52</v>
      </c>
      <c r="J351" s="238">
        <v>15.03</v>
      </c>
      <c r="K351" s="238">
        <v>8.27</v>
      </c>
      <c r="L351" s="238">
        <v>185.874</v>
      </c>
      <c r="M351" s="239" t="s">
        <v>126</v>
      </c>
      <c r="O351" s="201"/>
      <c r="P351" s="201"/>
      <c r="Q351" s="201"/>
      <c r="R351" s="234"/>
      <c r="S351" s="92"/>
      <c r="T351" s="92"/>
      <c r="U351" s="92"/>
    </row>
    <row r="352" spans="1:21" s="233" customFormat="1" ht="13.5" customHeight="1">
      <c r="A352" s="235" t="s">
        <v>612</v>
      </c>
      <c r="B352" s="236">
        <v>5.1455</v>
      </c>
      <c r="C352" s="237">
        <v>20470.9041</v>
      </c>
      <c r="D352" s="106">
        <v>11907.3333</v>
      </c>
      <c r="E352" s="106">
        <v>17763.4476</v>
      </c>
      <c r="F352" s="106">
        <v>22151.858</v>
      </c>
      <c r="G352" s="106">
        <v>24070.7937</v>
      </c>
      <c r="H352" s="106">
        <v>19554.165</v>
      </c>
      <c r="I352" s="238">
        <v>8.88</v>
      </c>
      <c r="J352" s="238">
        <v>14.31</v>
      </c>
      <c r="K352" s="238">
        <v>6.92</v>
      </c>
      <c r="L352" s="238">
        <v>184.5457</v>
      </c>
      <c r="M352" s="239" t="s">
        <v>126</v>
      </c>
      <c r="O352" s="201"/>
      <c r="P352" s="201"/>
      <c r="Q352" s="201"/>
      <c r="R352" s="234"/>
      <c r="S352" s="92"/>
      <c r="T352" s="92"/>
      <c r="U352" s="92"/>
    </row>
    <row r="353" spans="1:21" s="233" customFormat="1" ht="13.5" customHeight="1">
      <c r="A353" s="229" t="s">
        <v>613</v>
      </c>
      <c r="B353" s="230">
        <v>97.0839</v>
      </c>
      <c r="C353" s="104">
        <v>18469.1217</v>
      </c>
      <c r="D353" s="107">
        <v>10715.8464</v>
      </c>
      <c r="E353" s="107">
        <v>13818.848</v>
      </c>
      <c r="F353" s="107">
        <v>22653.4942</v>
      </c>
      <c r="G353" s="107">
        <v>26553.7662</v>
      </c>
      <c r="H353" s="107">
        <v>18677.6086</v>
      </c>
      <c r="I353" s="231">
        <v>16.76</v>
      </c>
      <c r="J353" s="231">
        <v>3.95</v>
      </c>
      <c r="K353" s="231">
        <v>8.02</v>
      </c>
      <c r="L353" s="231">
        <v>178.1649</v>
      </c>
      <c r="M353" s="232" t="s">
        <v>126</v>
      </c>
      <c r="O353" s="201"/>
      <c r="P353" s="201"/>
      <c r="Q353" s="201"/>
      <c r="R353" s="234"/>
      <c r="S353" s="92"/>
      <c r="T353" s="92"/>
      <c r="U353" s="92"/>
    </row>
    <row r="354" spans="1:21" s="233" customFormat="1" ht="13.5" customHeight="1">
      <c r="A354" s="235" t="s">
        <v>614</v>
      </c>
      <c r="B354" s="236">
        <v>64.8313</v>
      </c>
      <c r="C354" s="237">
        <v>18822.41</v>
      </c>
      <c r="D354" s="106">
        <v>11552.6393</v>
      </c>
      <c r="E354" s="106">
        <v>14803.9685</v>
      </c>
      <c r="F354" s="106">
        <v>22760.9416</v>
      </c>
      <c r="G354" s="106">
        <v>26506.5219</v>
      </c>
      <c r="H354" s="106">
        <v>19108.4569</v>
      </c>
      <c r="I354" s="238">
        <v>16.89</v>
      </c>
      <c r="J354" s="238">
        <v>3.86</v>
      </c>
      <c r="K354" s="238">
        <v>8.07</v>
      </c>
      <c r="L354" s="238">
        <v>177.6632</v>
      </c>
      <c r="M354" s="239" t="s">
        <v>126</v>
      </c>
      <c r="O354" s="201"/>
      <c r="P354" s="201"/>
      <c r="Q354" s="201"/>
      <c r="R354" s="234"/>
      <c r="S354" s="92"/>
      <c r="T354" s="92"/>
      <c r="U354" s="92"/>
    </row>
    <row r="355" spans="1:21" s="233" customFormat="1" ht="13.5" customHeight="1">
      <c r="A355" s="235" t="s">
        <v>615</v>
      </c>
      <c r="B355" s="236">
        <v>17.0351</v>
      </c>
      <c r="C355" s="237">
        <v>14382.0503</v>
      </c>
      <c r="D355" s="106">
        <v>10078.5</v>
      </c>
      <c r="E355" s="106">
        <v>10954.8522</v>
      </c>
      <c r="F355" s="106">
        <v>21083.1755</v>
      </c>
      <c r="G355" s="106">
        <v>25429.629</v>
      </c>
      <c r="H355" s="106">
        <v>16590.76</v>
      </c>
      <c r="I355" s="238">
        <v>15.46</v>
      </c>
      <c r="J355" s="238">
        <v>2.97</v>
      </c>
      <c r="K355" s="238">
        <v>7.55</v>
      </c>
      <c r="L355" s="238">
        <v>177.9469</v>
      </c>
      <c r="M355" s="239" t="s">
        <v>128</v>
      </c>
      <c r="O355" s="201"/>
      <c r="P355" s="201"/>
      <c r="Q355" s="201"/>
      <c r="R355" s="234"/>
      <c r="S355" s="92"/>
      <c r="T355" s="92"/>
      <c r="U355" s="92"/>
    </row>
    <row r="356" spans="1:21" s="233" customFormat="1" ht="13.5" customHeight="1">
      <c r="A356" s="229" t="s">
        <v>616</v>
      </c>
      <c r="B356" s="230">
        <v>16.3591</v>
      </c>
      <c r="C356" s="104">
        <v>18920.8572</v>
      </c>
      <c r="D356" s="107">
        <v>15344.0135</v>
      </c>
      <c r="E356" s="107">
        <v>16862.9114</v>
      </c>
      <c r="F356" s="107">
        <v>21318.2893</v>
      </c>
      <c r="G356" s="107">
        <v>24794.4498</v>
      </c>
      <c r="H356" s="107">
        <v>19583.2869</v>
      </c>
      <c r="I356" s="231">
        <v>15.91</v>
      </c>
      <c r="J356" s="231">
        <v>4.39</v>
      </c>
      <c r="K356" s="231">
        <v>10.03</v>
      </c>
      <c r="L356" s="231">
        <v>187.8473</v>
      </c>
      <c r="M356" s="232" t="s">
        <v>126</v>
      </c>
      <c r="O356" s="201"/>
      <c r="P356" s="201"/>
      <c r="Q356" s="201"/>
      <c r="R356" s="234"/>
      <c r="S356" s="92"/>
      <c r="T356" s="92"/>
      <c r="U356" s="92"/>
    </row>
    <row r="357" spans="1:21" s="233" customFormat="1" ht="13.5" customHeight="1">
      <c r="A357" s="235" t="s">
        <v>617</v>
      </c>
      <c r="B357" s="236">
        <v>15.4284</v>
      </c>
      <c r="C357" s="237">
        <v>18815.3784</v>
      </c>
      <c r="D357" s="106">
        <v>15351.3717</v>
      </c>
      <c r="E357" s="106">
        <v>16807.5575</v>
      </c>
      <c r="F357" s="106">
        <v>20964.0655</v>
      </c>
      <c r="G357" s="106">
        <v>24054.3845</v>
      </c>
      <c r="H357" s="106">
        <v>19350.7272</v>
      </c>
      <c r="I357" s="238">
        <v>15.72</v>
      </c>
      <c r="J357" s="238">
        <v>4.57</v>
      </c>
      <c r="K357" s="238">
        <v>9.95</v>
      </c>
      <c r="L357" s="238">
        <v>188.606</v>
      </c>
      <c r="M357" s="239" t="s">
        <v>126</v>
      </c>
      <c r="O357" s="201"/>
      <c r="P357" s="201"/>
      <c r="Q357" s="201"/>
      <c r="R357" s="234"/>
      <c r="S357" s="92"/>
      <c r="T357" s="92"/>
      <c r="U357" s="92"/>
    </row>
    <row r="358" spans="1:21" s="233" customFormat="1" ht="13.5" customHeight="1">
      <c r="A358" s="229" t="s">
        <v>618</v>
      </c>
      <c r="B358" s="230">
        <v>13.8455</v>
      </c>
      <c r="C358" s="104">
        <v>21877.4519</v>
      </c>
      <c r="D358" s="107">
        <v>11000</v>
      </c>
      <c r="E358" s="107">
        <v>17820.3522</v>
      </c>
      <c r="F358" s="107">
        <v>25332.1741</v>
      </c>
      <c r="G358" s="107">
        <v>29993.0834</v>
      </c>
      <c r="H358" s="107">
        <v>21713.5302</v>
      </c>
      <c r="I358" s="231">
        <v>13.75</v>
      </c>
      <c r="J358" s="231">
        <v>3.98</v>
      </c>
      <c r="K358" s="231">
        <v>10.58</v>
      </c>
      <c r="L358" s="231">
        <v>178.8726</v>
      </c>
      <c r="M358" s="232" t="s">
        <v>126</v>
      </c>
      <c r="O358" s="201"/>
      <c r="P358" s="201"/>
      <c r="Q358" s="201"/>
      <c r="R358" s="234"/>
      <c r="S358" s="92"/>
      <c r="T358" s="92"/>
      <c r="U358" s="92"/>
    </row>
    <row r="359" spans="1:21" s="233" customFormat="1" ht="13.5" customHeight="1">
      <c r="A359" s="235" t="s">
        <v>619</v>
      </c>
      <c r="B359" s="236">
        <v>12.2557</v>
      </c>
      <c r="C359" s="237">
        <v>21680.4101</v>
      </c>
      <c r="D359" s="106">
        <v>10825.2722</v>
      </c>
      <c r="E359" s="106">
        <v>16633.0853</v>
      </c>
      <c r="F359" s="106">
        <v>25392.5675</v>
      </c>
      <c r="G359" s="106">
        <v>30193.8832</v>
      </c>
      <c r="H359" s="106">
        <v>21514.2953</v>
      </c>
      <c r="I359" s="238">
        <v>14.43</v>
      </c>
      <c r="J359" s="238">
        <v>3.44</v>
      </c>
      <c r="K359" s="238">
        <v>10.46</v>
      </c>
      <c r="L359" s="238">
        <v>178.4302</v>
      </c>
      <c r="M359" s="239" t="s">
        <v>126</v>
      </c>
      <c r="O359" s="201"/>
      <c r="P359" s="201"/>
      <c r="Q359" s="201"/>
      <c r="R359" s="234"/>
      <c r="S359" s="92"/>
      <c r="T359" s="92"/>
      <c r="U359" s="92"/>
    </row>
    <row r="360" spans="1:21" s="233" customFormat="1" ht="13.5" customHeight="1">
      <c r="A360" s="229" t="s">
        <v>620</v>
      </c>
      <c r="B360" s="230">
        <v>6.3018</v>
      </c>
      <c r="C360" s="104">
        <v>19713.3677</v>
      </c>
      <c r="D360" s="107">
        <v>13508.3333</v>
      </c>
      <c r="E360" s="107">
        <v>16395.432</v>
      </c>
      <c r="F360" s="107">
        <v>23632.6637</v>
      </c>
      <c r="G360" s="107">
        <v>27916.0223</v>
      </c>
      <c r="H360" s="107">
        <v>20473.0852</v>
      </c>
      <c r="I360" s="231">
        <v>14.45</v>
      </c>
      <c r="J360" s="231">
        <v>8.82</v>
      </c>
      <c r="K360" s="231">
        <v>8.41</v>
      </c>
      <c r="L360" s="231">
        <v>175.1789</v>
      </c>
      <c r="M360" s="232" t="s">
        <v>126</v>
      </c>
      <c r="O360" s="201"/>
      <c r="P360" s="201"/>
      <c r="Q360" s="201"/>
      <c r="R360" s="234"/>
      <c r="S360" s="92"/>
      <c r="T360" s="92"/>
      <c r="U360" s="92"/>
    </row>
    <row r="361" spans="1:21" s="233" customFormat="1" ht="13.5" customHeight="1">
      <c r="A361" s="235" t="s">
        <v>621</v>
      </c>
      <c r="B361" s="236">
        <v>3.4107</v>
      </c>
      <c r="C361" s="237">
        <v>20983.7992</v>
      </c>
      <c r="D361" s="106">
        <v>14443.0466</v>
      </c>
      <c r="E361" s="106">
        <v>17312.7475</v>
      </c>
      <c r="F361" s="106">
        <v>24204.4881</v>
      </c>
      <c r="G361" s="106">
        <v>28184.7986</v>
      </c>
      <c r="H361" s="106">
        <v>21154.9034</v>
      </c>
      <c r="I361" s="238">
        <v>14.27</v>
      </c>
      <c r="J361" s="238">
        <v>10.35</v>
      </c>
      <c r="K361" s="238">
        <v>8.93</v>
      </c>
      <c r="L361" s="238">
        <v>176.5408</v>
      </c>
      <c r="M361" s="239" t="s">
        <v>126</v>
      </c>
      <c r="O361" s="201"/>
      <c r="P361" s="201"/>
      <c r="Q361" s="201"/>
      <c r="R361" s="234"/>
      <c r="S361" s="92"/>
      <c r="T361" s="92"/>
      <c r="U361" s="92"/>
    </row>
    <row r="362" spans="1:21" s="233" customFormat="1" ht="13.5" customHeight="1">
      <c r="A362" s="229" t="s">
        <v>622</v>
      </c>
      <c r="B362" s="230">
        <v>46.4058</v>
      </c>
      <c r="C362" s="104">
        <v>20094.2856</v>
      </c>
      <c r="D362" s="107">
        <v>14499.1066</v>
      </c>
      <c r="E362" s="107">
        <v>17074.2446</v>
      </c>
      <c r="F362" s="107">
        <v>24321.3154</v>
      </c>
      <c r="G362" s="107">
        <v>29828.9476</v>
      </c>
      <c r="H362" s="107">
        <v>21256.6691</v>
      </c>
      <c r="I362" s="231">
        <v>16.8</v>
      </c>
      <c r="J362" s="231">
        <v>5.48</v>
      </c>
      <c r="K362" s="231">
        <v>7.01</v>
      </c>
      <c r="L362" s="231">
        <v>172.5183</v>
      </c>
      <c r="M362" s="232" t="s">
        <v>126</v>
      </c>
      <c r="O362" s="201"/>
      <c r="P362" s="201"/>
      <c r="Q362" s="201"/>
      <c r="R362" s="234"/>
      <c r="S362" s="92"/>
      <c r="T362" s="92"/>
      <c r="U362" s="92"/>
    </row>
    <row r="363" spans="1:21" s="233" customFormat="1" ht="13.5" customHeight="1">
      <c r="A363" s="235" t="s">
        <v>623</v>
      </c>
      <c r="B363" s="236">
        <v>11.8547</v>
      </c>
      <c r="C363" s="237">
        <v>20953.7422</v>
      </c>
      <c r="D363" s="106">
        <v>15921.6975</v>
      </c>
      <c r="E363" s="106">
        <v>18052.5263</v>
      </c>
      <c r="F363" s="106">
        <v>25386.2885</v>
      </c>
      <c r="G363" s="106">
        <v>31210.4648</v>
      </c>
      <c r="H363" s="106">
        <v>22255.91</v>
      </c>
      <c r="I363" s="238">
        <v>15.96</v>
      </c>
      <c r="J363" s="238">
        <v>7.25</v>
      </c>
      <c r="K363" s="238">
        <v>6.93</v>
      </c>
      <c r="L363" s="238">
        <v>172.0872</v>
      </c>
      <c r="M363" s="239" t="s">
        <v>126</v>
      </c>
      <c r="O363" s="201"/>
      <c r="P363" s="201"/>
      <c r="Q363" s="201"/>
      <c r="R363" s="234"/>
      <c r="S363" s="92"/>
      <c r="T363" s="92"/>
      <c r="U363" s="92"/>
    </row>
    <row r="364" spans="1:21" s="233" customFormat="1" ht="13.5" customHeight="1">
      <c r="A364" s="235" t="s">
        <v>624</v>
      </c>
      <c r="B364" s="236">
        <v>31.692</v>
      </c>
      <c r="C364" s="237">
        <v>19737.267</v>
      </c>
      <c r="D364" s="106">
        <v>13963.3333</v>
      </c>
      <c r="E364" s="106">
        <v>16729.6214</v>
      </c>
      <c r="F364" s="106">
        <v>23959.0562</v>
      </c>
      <c r="G364" s="106">
        <v>29071.1422</v>
      </c>
      <c r="H364" s="106">
        <v>20813.2212</v>
      </c>
      <c r="I364" s="238">
        <v>17.42</v>
      </c>
      <c r="J364" s="238">
        <v>4.74</v>
      </c>
      <c r="K364" s="238">
        <v>6.99</v>
      </c>
      <c r="L364" s="238">
        <v>172.7281</v>
      </c>
      <c r="M364" s="239" t="s">
        <v>126</v>
      </c>
      <c r="O364" s="201"/>
      <c r="P364" s="201"/>
      <c r="Q364" s="201"/>
      <c r="R364" s="234"/>
      <c r="S364" s="92"/>
      <c r="T364" s="92"/>
      <c r="U364" s="92"/>
    </row>
    <row r="365" spans="1:21" s="233" customFormat="1" ht="13.5" customHeight="1">
      <c r="A365" s="229" t="s">
        <v>625</v>
      </c>
      <c r="B365" s="230">
        <v>43.9795</v>
      </c>
      <c r="C365" s="104">
        <v>11102.1666</v>
      </c>
      <c r="D365" s="107">
        <v>8513.8333</v>
      </c>
      <c r="E365" s="107">
        <v>9507.5</v>
      </c>
      <c r="F365" s="107">
        <v>13581.616</v>
      </c>
      <c r="G365" s="107">
        <v>16605.2168</v>
      </c>
      <c r="H365" s="107">
        <v>12042.3628</v>
      </c>
      <c r="I365" s="231">
        <v>11.71</v>
      </c>
      <c r="J365" s="231">
        <v>3.24</v>
      </c>
      <c r="K365" s="231">
        <v>7.01</v>
      </c>
      <c r="L365" s="231">
        <v>170.6826</v>
      </c>
      <c r="M365" s="232" t="s">
        <v>126</v>
      </c>
      <c r="O365" s="201"/>
      <c r="P365" s="201"/>
      <c r="Q365" s="201"/>
      <c r="R365" s="234"/>
      <c r="S365" s="92"/>
      <c r="T365" s="92"/>
      <c r="U365" s="92"/>
    </row>
    <row r="366" spans="1:21" s="233" customFormat="1" ht="13.5" customHeight="1">
      <c r="A366" s="235" t="s">
        <v>626</v>
      </c>
      <c r="B366" s="236">
        <v>11.0707</v>
      </c>
      <c r="C366" s="237">
        <v>10641.6513</v>
      </c>
      <c r="D366" s="106">
        <v>8348.7619</v>
      </c>
      <c r="E366" s="106">
        <v>9129.0298</v>
      </c>
      <c r="F366" s="106">
        <v>12798.227</v>
      </c>
      <c r="G366" s="106">
        <v>15872.3909</v>
      </c>
      <c r="H366" s="106">
        <v>11655.7074</v>
      </c>
      <c r="I366" s="238">
        <v>10.59</v>
      </c>
      <c r="J366" s="238">
        <v>1.74</v>
      </c>
      <c r="K366" s="238">
        <v>6.82</v>
      </c>
      <c r="L366" s="238">
        <v>170.2817</v>
      </c>
      <c r="M366" s="239" t="s">
        <v>126</v>
      </c>
      <c r="O366" s="201"/>
      <c r="P366" s="201"/>
      <c r="Q366" s="201"/>
      <c r="R366" s="234"/>
      <c r="S366" s="92"/>
      <c r="T366" s="92"/>
      <c r="U366" s="92"/>
    </row>
    <row r="367" spans="1:21" s="233" customFormat="1" ht="13.5" customHeight="1">
      <c r="A367" s="235" t="s">
        <v>627</v>
      </c>
      <c r="B367" s="236">
        <v>5.4297</v>
      </c>
      <c r="C367" s="237">
        <v>10681.3333</v>
      </c>
      <c r="D367" s="106">
        <v>8666.611</v>
      </c>
      <c r="E367" s="106">
        <v>9512.7111</v>
      </c>
      <c r="F367" s="106">
        <v>12633.3247</v>
      </c>
      <c r="G367" s="106">
        <v>14469.0123</v>
      </c>
      <c r="H367" s="106">
        <v>11358.0128</v>
      </c>
      <c r="I367" s="238">
        <v>7.15</v>
      </c>
      <c r="J367" s="238">
        <v>5.47</v>
      </c>
      <c r="K367" s="238">
        <v>6.89</v>
      </c>
      <c r="L367" s="238">
        <v>169.8657</v>
      </c>
      <c r="M367" s="239" t="s">
        <v>126</v>
      </c>
      <c r="O367" s="201"/>
      <c r="P367" s="201"/>
      <c r="Q367" s="201"/>
      <c r="R367" s="234"/>
      <c r="S367" s="91"/>
      <c r="T367" s="91"/>
      <c r="U367" s="91"/>
    </row>
    <row r="368" spans="1:21" s="233" customFormat="1" ht="13.5" customHeight="1">
      <c r="A368" s="235" t="s">
        <v>628</v>
      </c>
      <c r="B368" s="236">
        <v>6.8907</v>
      </c>
      <c r="C368" s="237">
        <v>11642.1666</v>
      </c>
      <c r="D368" s="106">
        <v>9168.7422</v>
      </c>
      <c r="E368" s="106">
        <v>9953.3333</v>
      </c>
      <c r="F368" s="106">
        <v>13637.8464</v>
      </c>
      <c r="G368" s="106">
        <v>14909.8958</v>
      </c>
      <c r="H368" s="106">
        <v>12077.6631</v>
      </c>
      <c r="I368" s="238">
        <v>6.53</v>
      </c>
      <c r="J368" s="238">
        <v>3.46</v>
      </c>
      <c r="K368" s="238">
        <v>7.18</v>
      </c>
      <c r="L368" s="238">
        <v>172.7068</v>
      </c>
      <c r="M368" s="239" t="s">
        <v>126</v>
      </c>
      <c r="O368" s="201"/>
      <c r="P368" s="201"/>
      <c r="Q368" s="201"/>
      <c r="R368" s="234"/>
      <c r="S368" s="91"/>
      <c r="T368" s="91"/>
      <c r="U368" s="91"/>
    </row>
    <row r="369" spans="1:21" s="233" customFormat="1" ht="13.5" customHeight="1">
      <c r="A369" s="235" t="s">
        <v>629</v>
      </c>
      <c r="B369" s="236">
        <v>2.6642</v>
      </c>
      <c r="C369" s="237">
        <v>11789.509</v>
      </c>
      <c r="D369" s="106">
        <v>8592.4054</v>
      </c>
      <c r="E369" s="106">
        <v>9709</v>
      </c>
      <c r="F369" s="106">
        <v>13598.318</v>
      </c>
      <c r="G369" s="106">
        <v>15682.6768</v>
      </c>
      <c r="H369" s="106">
        <v>11999.934</v>
      </c>
      <c r="I369" s="238">
        <v>10.51</v>
      </c>
      <c r="J369" s="238">
        <v>3.15</v>
      </c>
      <c r="K369" s="238">
        <v>8.47</v>
      </c>
      <c r="L369" s="238">
        <v>171.7599</v>
      </c>
      <c r="M369" s="239" t="s">
        <v>126</v>
      </c>
      <c r="O369" s="201"/>
      <c r="P369" s="201"/>
      <c r="Q369" s="201"/>
      <c r="R369" s="234"/>
      <c r="S369" s="91"/>
      <c r="T369" s="91"/>
      <c r="U369" s="91"/>
    </row>
    <row r="370" spans="1:21" s="233" customFormat="1" ht="13.5" customHeight="1">
      <c r="A370" s="235" t="s">
        <v>630</v>
      </c>
      <c r="B370" s="236">
        <v>1.79</v>
      </c>
      <c r="C370" s="237">
        <v>12686.331</v>
      </c>
      <c r="D370" s="106">
        <v>9008</v>
      </c>
      <c r="E370" s="106">
        <v>10187.5378</v>
      </c>
      <c r="F370" s="106">
        <v>15101.223</v>
      </c>
      <c r="G370" s="106">
        <v>17374.4829</v>
      </c>
      <c r="H370" s="106">
        <v>13082.8902</v>
      </c>
      <c r="I370" s="238">
        <v>12.68</v>
      </c>
      <c r="J370" s="238">
        <v>4.12</v>
      </c>
      <c r="K370" s="238">
        <v>7.57</v>
      </c>
      <c r="L370" s="238">
        <v>174.9258</v>
      </c>
      <c r="M370" s="239" t="s">
        <v>126</v>
      </c>
      <c r="O370" s="201"/>
      <c r="P370" s="201"/>
      <c r="Q370" s="201"/>
      <c r="R370" s="234"/>
      <c r="S370" s="91"/>
      <c r="T370" s="91"/>
      <c r="U370" s="91"/>
    </row>
    <row r="371" spans="1:21" s="233" customFormat="1" ht="13.5" customHeight="1">
      <c r="A371" s="235" t="s">
        <v>631</v>
      </c>
      <c r="B371" s="236">
        <v>1.6951</v>
      </c>
      <c r="C371" s="237">
        <v>9892.7549</v>
      </c>
      <c r="D371" s="106">
        <v>8641.1592</v>
      </c>
      <c r="E371" s="106">
        <v>9077.6666</v>
      </c>
      <c r="F371" s="106">
        <v>11766.2353</v>
      </c>
      <c r="G371" s="106">
        <v>15016.5857</v>
      </c>
      <c r="H371" s="106">
        <v>11061.521</v>
      </c>
      <c r="I371" s="238">
        <v>6.65</v>
      </c>
      <c r="J371" s="238">
        <v>5.45</v>
      </c>
      <c r="K371" s="238">
        <v>5.04</v>
      </c>
      <c r="L371" s="238">
        <v>174.8278</v>
      </c>
      <c r="M371" s="239" t="s">
        <v>345</v>
      </c>
      <c r="O371" s="201"/>
      <c r="P371" s="201"/>
      <c r="Q371" s="201"/>
      <c r="R371" s="234"/>
      <c r="S371" s="91"/>
      <c r="T371" s="91"/>
      <c r="U371" s="91"/>
    </row>
    <row r="372" spans="1:21" s="233" customFormat="1" ht="13.5" customHeight="1">
      <c r="A372" s="229" t="s">
        <v>632</v>
      </c>
      <c r="B372" s="230">
        <v>0.9292</v>
      </c>
      <c r="C372" s="104">
        <v>21094.1368</v>
      </c>
      <c r="D372" s="107">
        <v>14861.1666</v>
      </c>
      <c r="E372" s="107">
        <v>17448.1666</v>
      </c>
      <c r="F372" s="107">
        <v>23797.7124</v>
      </c>
      <c r="G372" s="107">
        <v>26622.9526</v>
      </c>
      <c r="H372" s="107">
        <v>20859.6041</v>
      </c>
      <c r="I372" s="231">
        <v>15.89</v>
      </c>
      <c r="J372" s="231">
        <v>8.18</v>
      </c>
      <c r="K372" s="231">
        <v>10.07</v>
      </c>
      <c r="L372" s="231">
        <v>167.3322</v>
      </c>
      <c r="M372" s="232" t="s">
        <v>126</v>
      </c>
      <c r="O372" s="201"/>
      <c r="P372" s="201"/>
      <c r="Q372" s="201"/>
      <c r="R372" s="234"/>
      <c r="S372" s="91"/>
      <c r="T372" s="91"/>
      <c r="U372" s="91"/>
    </row>
    <row r="373" spans="1:21" s="233" customFormat="1" ht="13.5" customHeight="1">
      <c r="A373" s="229" t="s">
        <v>633</v>
      </c>
      <c r="B373" s="230">
        <v>4.5747</v>
      </c>
      <c r="C373" s="104">
        <v>19346.139</v>
      </c>
      <c r="D373" s="107">
        <v>9841.7257</v>
      </c>
      <c r="E373" s="107">
        <v>14740.8633</v>
      </c>
      <c r="F373" s="107">
        <v>24222.0028</v>
      </c>
      <c r="G373" s="107">
        <v>29170.4241</v>
      </c>
      <c r="H373" s="107">
        <v>19459.7321</v>
      </c>
      <c r="I373" s="231">
        <v>16.3</v>
      </c>
      <c r="J373" s="231">
        <v>3.95</v>
      </c>
      <c r="K373" s="231">
        <v>8.92</v>
      </c>
      <c r="L373" s="231">
        <v>185.6284</v>
      </c>
      <c r="M373" s="232" t="s">
        <v>128</v>
      </c>
      <c r="O373" s="201"/>
      <c r="P373" s="201"/>
      <c r="Q373" s="201"/>
      <c r="R373" s="234"/>
      <c r="S373" s="91"/>
      <c r="T373" s="91"/>
      <c r="U373" s="91"/>
    </row>
    <row r="374" spans="1:21" s="233" customFormat="1" ht="13.5" customHeight="1">
      <c r="A374" s="235" t="s">
        <v>634</v>
      </c>
      <c r="B374" s="236">
        <v>2.8008</v>
      </c>
      <c r="C374" s="237">
        <v>22118.7916</v>
      </c>
      <c r="D374" s="106">
        <v>16162.4886</v>
      </c>
      <c r="E374" s="106">
        <v>18855.8984</v>
      </c>
      <c r="F374" s="106">
        <v>25741.2871</v>
      </c>
      <c r="G374" s="106">
        <v>31010.8825</v>
      </c>
      <c r="H374" s="106">
        <v>22956.397</v>
      </c>
      <c r="I374" s="238">
        <v>18.1</v>
      </c>
      <c r="J374" s="238">
        <v>4.55</v>
      </c>
      <c r="K374" s="238">
        <v>8.85</v>
      </c>
      <c r="L374" s="238">
        <v>191.771</v>
      </c>
      <c r="M374" s="239" t="s">
        <v>128</v>
      </c>
      <c r="N374" s="226"/>
      <c r="O374" s="91"/>
      <c r="P374" s="91"/>
      <c r="Q374" s="91"/>
      <c r="R374" s="91"/>
      <c r="S374" s="91"/>
      <c r="T374" s="91"/>
      <c r="U374" s="91"/>
    </row>
    <row r="375" spans="1:21" s="233" customFormat="1" ht="13.5" customHeight="1">
      <c r="A375" s="229" t="s">
        <v>635</v>
      </c>
      <c r="B375" s="230">
        <v>7.2216</v>
      </c>
      <c r="C375" s="104">
        <v>14519.2195</v>
      </c>
      <c r="D375" s="107">
        <v>9356.0382</v>
      </c>
      <c r="E375" s="107">
        <v>10466.5</v>
      </c>
      <c r="F375" s="107">
        <v>18860.3422</v>
      </c>
      <c r="G375" s="107">
        <v>22439.3894</v>
      </c>
      <c r="H375" s="107">
        <v>15233.8209</v>
      </c>
      <c r="I375" s="231">
        <v>14.94</v>
      </c>
      <c r="J375" s="231">
        <v>0.98</v>
      </c>
      <c r="K375" s="231">
        <v>10.06</v>
      </c>
      <c r="L375" s="231">
        <v>173.7719</v>
      </c>
      <c r="M375" s="232" t="s">
        <v>128</v>
      </c>
      <c r="N375" s="226"/>
      <c r="O375" s="91"/>
      <c r="P375" s="91"/>
      <c r="Q375" s="91"/>
      <c r="R375" s="91"/>
      <c r="S375" s="91"/>
      <c r="T375" s="91"/>
      <c r="U375" s="91"/>
    </row>
    <row r="376" spans="1:21" s="233" customFormat="1" ht="13.5" customHeight="1">
      <c r="A376" s="229" t="s">
        <v>636</v>
      </c>
      <c r="B376" s="230">
        <v>6.9263</v>
      </c>
      <c r="C376" s="104">
        <v>15510.0748</v>
      </c>
      <c r="D376" s="107">
        <v>10710.3656</v>
      </c>
      <c r="E376" s="107">
        <v>12972.1666</v>
      </c>
      <c r="F376" s="107">
        <v>18605.4589</v>
      </c>
      <c r="G376" s="107">
        <v>24777.2541</v>
      </c>
      <c r="H376" s="107">
        <v>16870.1859</v>
      </c>
      <c r="I376" s="231">
        <v>18.59</v>
      </c>
      <c r="J376" s="231">
        <v>3.83</v>
      </c>
      <c r="K376" s="231">
        <v>7.28</v>
      </c>
      <c r="L376" s="231">
        <v>171.2423</v>
      </c>
      <c r="M376" s="232" t="s">
        <v>128</v>
      </c>
      <c r="N376" s="226"/>
      <c r="O376" s="91"/>
      <c r="P376" s="91"/>
      <c r="Q376" s="91"/>
      <c r="R376" s="91"/>
      <c r="S376" s="91"/>
      <c r="T376" s="91"/>
      <c r="U376" s="91"/>
    </row>
    <row r="377" spans="1:21" s="233" customFormat="1" ht="13.5" customHeight="1">
      <c r="A377" s="229" t="s">
        <v>637</v>
      </c>
      <c r="B377" s="230">
        <v>44.8899</v>
      </c>
      <c r="C377" s="104">
        <v>14671.2887</v>
      </c>
      <c r="D377" s="107">
        <v>8897</v>
      </c>
      <c r="E377" s="107">
        <v>11346.5147</v>
      </c>
      <c r="F377" s="107">
        <v>18409.7233</v>
      </c>
      <c r="G377" s="107">
        <v>22912.967</v>
      </c>
      <c r="H377" s="107">
        <v>15461.909</v>
      </c>
      <c r="I377" s="231">
        <v>13.24</v>
      </c>
      <c r="J377" s="231">
        <v>6.23</v>
      </c>
      <c r="K377" s="231">
        <v>7.76</v>
      </c>
      <c r="L377" s="231">
        <v>170.9741</v>
      </c>
      <c r="M377" s="232" t="s">
        <v>126</v>
      </c>
      <c r="N377" s="226"/>
      <c r="O377" s="91"/>
      <c r="P377" s="91"/>
      <c r="Q377" s="91"/>
      <c r="R377" s="91"/>
      <c r="S377" s="91"/>
      <c r="T377" s="91"/>
      <c r="U377" s="91"/>
    </row>
    <row r="378" spans="1:21" s="233" customFormat="1" ht="13.5" customHeight="1">
      <c r="A378" s="235" t="s">
        <v>638</v>
      </c>
      <c r="B378" s="236">
        <v>18.0776</v>
      </c>
      <c r="C378" s="237">
        <v>16549.6289</v>
      </c>
      <c r="D378" s="106">
        <v>10435.0422</v>
      </c>
      <c r="E378" s="106">
        <v>12848.3732</v>
      </c>
      <c r="F378" s="106">
        <v>19968.6007</v>
      </c>
      <c r="G378" s="106">
        <v>24792.0652</v>
      </c>
      <c r="H378" s="106">
        <v>17118.1969</v>
      </c>
      <c r="I378" s="238">
        <v>14.33</v>
      </c>
      <c r="J378" s="238">
        <v>7.75</v>
      </c>
      <c r="K378" s="238">
        <v>7.83</v>
      </c>
      <c r="L378" s="238">
        <v>171.5203</v>
      </c>
      <c r="M378" s="239" t="s">
        <v>126</v>
      </c>
      <c r="N378" s="226"/>
      <c r="O378" s="91"/>
      <c r="P378" s="91"/>
      <c r="Q378" s="91"/>
      <c r="R378" s="91"/>
      <c r="S378" s="91"/>
      <c r="T378" s="91"/>
      <c r="U378" s="91"/>
    </row>
    <row r="379" spans="1:21" s="233" customFormat="1" ht="13.5" customHeight="1">
      <c r="A379" s="235" t="s">
        <v>639</v>
      </c>
      <c r="B379" s="236">
        <v>18.8824</v>
      </c>
      <c r="C379" s="237">
        <v>13695.1666</v>
      </c>
      <c r="D379" s="106">
        <v>7899.8363</v>
      </c>
      <c r="E379" s="106">
        <v>10571.3333</v>
      </c>
      <c r="F379" s="106">
        <v>17300.4909</v>
      </c>
      <c r="G379" s="106">
        <v>21913.6022</v>
      </c>
      <c r="H379" s="106">
        <v>14427.5015</v>
      </c>
      <c r="I379" s="238">
        <v>11.97</v>
      </c>
      <c r="J379" s="238">
        <v>5.19</v>
      </c>
      <c r="K379" s="238">
        <v>7.28</v>
      </c>
      <c r="L379" s="238">
        <v>170.9599</v>
      </c>
      <c r="M379" s="239" t="s">
        <v>126</v>
      </c>
      <c r="N379" s="226"/>
      <c r="O379" s="91"/>
      <c r="P379" s="91"/>
      <c r="Q379" s="91"/>
      <c r="R379" s="91"/>
      <c r="S379" s="91"/>
      <c r="T379" s="91"/>
      <c r="U379" s="91"/>
    </row>
    <row r="380" spans="1:21" s="242" customFormat="1" ht="13.5" customHeight="1">
      <c r="A380" s="235" t="s">
        <v>640</v>
      </c>
      <c r="B380" s="236">
        <v>2.3714</v>
      </c>
      <c r="C380" s="237">
        <v>16096.0217</v>
      </c>
      <c r="D380" s="106">
        <v>8677.9099</v>
      </c>
      <c r="E380" s="106">
        <v>11295.8128</v>
      </c>
      <c r="F380" s="106">
        <v>19850.2325</v>
      </c>
      <c r="G380" s="106">
        <v>24835.9393</v>
      </c>
      <c r="H380" s="106">
        <v>16219.0084</v>
      </c>
      <c r="I380" s="238">
        <v>14.66</v>
      </c>
      <c r="J380" s="238">
        <v>8.14</v>
      </c>
      <c r="K380" s="238">
        <v>7.34</v>
      </c>
      <c r="L380" s="238">
        <v>170.7517</v>
      </c>
      <c r="M380" s="239" t="s">
        <v>126</v>
      </c>
      <c r="N380" s="241"/>
      <c r="O380" s="91"/>
      <c r="P380" s="91"/>
      <c r="Q380" s="91"/>
      <c r="R380" s="91"/>
      <c r="S380" s="91"/>
      <c r="T380" s="91"/>
      <c r="U380" s="91"/>
    </row>
    <row r="381" spans="1:21" s="242" customFormat="1" ht="13.5" customHeight="1">
      <c r="A381" s="229" t="s">
        <v>641</v>
      </c>
      <c r="B381" s="230">
        <v>28.0871</v>
      </c>
      <c r="C381" s="104">
        <v>16790.003</v>
      </c>
      <c r="D381" s="107">
        <v>10860.7665</v>
      </c>
      <c r="E381" s="107">
        <v>14030.1223</v>
      </c>
      <c r="F381" s="107">
        <v>19961.7443</v>
      </c>
      <c r="G381" s="107">
        <v>23297.5273</v>
      </c>
      <c r="H381" s="107">
        <v>17172.7316</v>
      </c>
      <c r="I381" s="231">
        <v>14.08</v>
      </c>
      <c r="J381" s="231">
        <v>4.52</v>
      </c>
      <c r="K381" s="231">
        <v>7.99</v>
      </c>
      <c r="L381" s="231">
        <v>172.4126</v>
      </c>
      <c r="M381" s="232" t="s">
        <v>126</v>
      </c>
      <c r="N381" s="241"/>
      <c r="O381" s="91"/>
      <c r="P381" s="91"/>
      <c r="Q381" s="91"/>
      <c r="R381" s="91"/>
      <c r="S381" s="91"/>
      <c r="T381" s="91"/>
      <c r="U381" s="91"/>
    </row>
    <row r="382" spans="1:21" s="233" customFormat="1" ht="13.5" customHeight="1">
      <c r="A382" s="235" t="s">
        <v>642</v>
      </c>
      <c r="B382" s="236">
        <v>16.4832</v>
      </c>
      <c r="C382" s="237">
        <v>17458.4566</v>
      </c>
      <c r="D382" s="106">
        <v>12035.048</v>
      </c>
      <c r="E382" s="106">
        <v>14790.8265</v>
      </c>
      <c r="F382" s="106">
        <v>20229.6057</v>
      </c>
      <c r="G382" s="106">
        <v>23435.4531</v>
      </c>
      <c r="H382" s="106">
        <v>17744.7532</v>
      </c>
      <c r="I382" s="238">
        <v>13.99</v>
      </c>
      <c r="J382" s="238">
        <v>4.42</v>
      </c>
      <c r="K382" s="238">
        <v>7.95</v>
      </c>
      <c r="L382" s="238">
        <v>172.1864</v>
      </c>
      <c r="M382" s="239" t="s">
        <v>126</v>
      </c>
      <c r="N382" s="226"/>
      <c r="O382" s="91"/>
      <c r="P382" s="91"/>
      <c r="Q382" s="91"/>
      <c r="R382" s="91"/>
      <c r="S382" s="91"/>
      <c r="T382" s="91"/>
      <c r="U382" s="91"/>
    </row>
    <row r="383" spans="1:21" s="233" customFormat="1" ht="13.5" customHeight="1">
      <c r="A383" s="235" t="s">
        <v>643</v>
      </c>
      <c r="B383" s="236">
        <v>3.4687</v>
      </c>
      <c r="C383" s="237">
        <v>17204.1432</v>
      </c>
      <c r="D383" s="106">
        <v>13758.2971</v>
      </c>
      <c r="E383" s="106">
        <v>14509.0987</v>
      </c>
      <c r="F383" s="106">
        <v>20284.2653</v>
      </c>
      <c r="G383" s="106">
        <v>23792.9406</v>
      </c>
      <c r="H383" s="106">
        <v>18079.3391</v>
      </c>
      <c r="I383" s="238">
        <v>19.76</v>
      </c>
      <c r="J383" s="238">
        <v>4.88</v>
      </c>
      <c r="K383" s="238">
        <v>8.95</v>
      </c>
      <c r="L383" s="238">
        <v>171.3018</v>
      </c>
      <c r="M383" s="239" t="s">
        <v>126</v>
      </c>
      <c r="N383" s="226"/>
      <c r="O383" s="91"/>
      <c r="P383" s="91"/>
      <c r="Q383" s="91"/>
      <c r="R383" s="91"/>
      <c r="S383" s="91"/>
      <c r="T383" s="91"/>
      <c r="U383" s="91"/>
    </row>
    <row r="384" spans="1:21" s="242" customFormat="1" ht="13.5" customHeight="1">
      <c r="A384" s="229" t="s">
        <v>644</v>
      </c>
      <c r="B384" s="230">
        <v>0.3858</v>
      </c>
      <c r="C384" s="104">
        <v>13791.4335</v>
      </c>
      <c r="D384" s="107">
        <v>10964.1687</v>
      </c>
      <c r="E384" s="107">
        <v>12768.2153</v>
      </c>
      <c r="F384" s="107">
        <v>14902.6187</v>
      </c>
      <c r="G384" s="107">
        <v>16175.484</v>
      </c>
      <c r="H384" s="107">
        <v>13825.648</v>
      </c>
      <c r="I384" s="231">
        <v>14.91</v>
      </c>
      <c r="J384" s="231">
        <v>2.11</v>
      </c>
      <c r="K384" s="231">
        <v>6.63</v>
      </c>
      <c r="L384" s="231">
        <v>175.3608</v>
      </c>
      <c r="M384" s="232" t="s">
        <v>130</v>
      </c>
      <c r="N384" s="241"/>
      <c r="O384" s="91"/>
      <c r="P384" s="91"/>
      <c r="Q384" s="91"/>
      <c r="R384" s="91"/>
      <c r="S384" s="91"/>
      <c r="T384" s="91"/>
      <c r="U384" s="91"/>
    </row>
    <row r="385" spans="1:21" s="233" customFormat="1" ht="13.5" customHeight="1">
      <c r="A385" s="229" t="s">
        <v>645</v>
      </c>
      <c r="B385" s="230">
        <v>3.4948</v>
      </c>
      <c r="C385" s="104">
        <v>10978.4314</v>
      </c>
      <c r="D385" s="107">
        <v>8171</v>
      </c>
      <c r="E385" s="107">
        <v>9968.7425</v>
      </c>
      <c r="F385" s="107">
        <v>12598.6666</v>
      </c>
      <c r="G385" s="107">
        <v>13894.8505</v>
      </c>
      <c r="H385" s="107">
        <v>11272.608</v>
      </c>
      <c r="I385" s="231">
        <v>5.69</v>
      </c>
      <c r="J385" s="231">
        <v>2.85</v>
      </c>
      <c r="K385" s="231">
        <v>6.68</v>
      </c>
      <c r="L385" s="231">
        <v>171.3141</v>
      </c>
      <c r="M385" s="232" t="s">
        <v>126</v>
      </c>
      <c r="N385" s="226"/>
      <c r="O385" s="91"/>
      <c r="P385" s="91"/>
      <c r="Q385" s="91"/>
      <c r="R385" s="91"/>
      <c r="S385" s="91"/>
      <c r="T385" s="91"/>
      <c r="U385" s="91"/>
    </row>
    <row r="386" spans="1:21" s="233" customFormat="1" ht="13.5" customHeight="1">
      <c r="A386" s="229" t="s">
        <v>646</v>
      </c>
      <c r="B386" s="230">
        <v>3.2401</v>
      </c>
      <c r="C386" s="104">
        <v>18478.9123</v>
      </c>
      <c r="D386" s="107">
        <v>13480.5</v>
      </c>
      <c r="E386" s="107">
        <v>14522.1115</v>
      </c>
      <c r="F386" s="107">
        <v>20413.1467</v>
      </c>
      <c r="G386" s="107">
        <v>22854.4158</v>
      </c>
      <c r="H386" s="107">
        <v>17866.5567</v>
      </c>
      <c r="I386" s="231">
        <v>17.87</v>
      </c>
      <c r="J386" s="231">
        <v>6.5</v>
      </c>
      <c r="K386" s="231">
        <v>8.42</v>
      </c>
      <c r="L386" s="231">
        <v>179.2808</v>
      </c>
      <c r="M386" s="232" t="s">
        <v>126</v>
      </c>
      <c r="N386" s="226"/>
      <c r="O386" s="91"/>
      <c r="P386" s="91"/>
      <c r="Q386" s="91"/>
      <c r="R386" s="91"/>
      <c r="S386" s="91"/>
      <c r="T386" s="91"/>
      <c r="U386" s="91"/>
    </row>
    <row r="387" spans="1:21" s="233" customFormat="1" ht="13.5" customHeight="1">
      <c r="A387" s="229" t="s">
        <v>647</v>
      </c>
      <c r="B387" s="230">
        <v>4.6296</v>
      </c>
      <c r="C387" s="104">
        <v>14085.6655</v>
      </c>
      <c r="D387" s="107">
        <v>8381.2115</v>
      </c>
      <c r="E387" s="107">
        <v>11147</v>
      </c>
      <c r="F387" s="107">
        <v>16873.1874</v>
      </c>
      <c r="G387" s="107">
        <v>22678.1855</v>
      </c>
      <c r="H387" s="107">
        <v>14865.3796</v>
      </c>
      <c r="I387" s="231">
        <v>16.98</v>
      </c>
      <c r="J387" s="231">
        <v>5.53</v>
      </c>
      <c r="K387" s="231">
        <v>7.79</v>
      </c>
      <c r="L387" s="231">
        <v>174.5049</v>
      </c>
      <c r="M387" s="232" t="s">
        <v>126</v>
      </c>
      <c r="N387" s="226"/>
      <c r="O387" s="91"/>
      <c r="P387" s="91"/>
      <c r="Q387" s="91"/>
      <c r="R387" s="91"/>
      <c r="S387" s="91"/>
      <c r="T387" s="91"/>
      <c r="U387" s="91"/>
    </row>
    <row r="388" spans="1:21" s="233" customFormat="1" ht="13.5" customHeight="1">
      <c r="A388" s="229" t="s">
        <v>648</v>
      </c>
      <c r="B388" s="230">
        <v>0.8667</v>
      </c>
      <c r="C388" s="104">
        <v>14907.3399</v>
      </c>
      <c r="D388" s="107">
        <v>8904.5984</v>
      </c>
      <c r="E388" s="107">
        <v>10668.6666</v>
      </c>
      <c r="F388" s="107">
        <v>18017.5724</v>
      </c>
      <c r="G388" s="107">
        <v>22780.2733</v>
      </c>
      <c r="H388" s="107">
        <v>15368.818</v>
      </c>
      <c r="I388" s="231">
        <v>13.1</v>
      </c>
      <c r="J388" s="231">
        <v>6.32</v>
      </c>
      <c r="K388" s="231">
        <v>5.83</v>
      </c>
      <c r="L388" s="231">
        <v>172.9808</v>
      </c>
      <c r="M388" s="232" t="s">
        <v>126</v>
      </c>
      <c r="N388" s="226"/>
      <c r="O388" s="91"/>
      <c r="P388" s="91"/>
      <c r="Q388" s="91"/>
      <c r="R388" s="91"/>
      <c r="S388" s="91"/>
      <c r="T388" s="91"/>
      <c r="U388" s="91"/>
    </row>
    <row r="389" spans="1:21" s="242" customFormat="1" ht="13.5" customHeight="1">
      <c r="A389" s="229" t="s">
        <v>649</v>
      </c>
      <c r="B389" s="230">
        <v>1.3019</v>
      </c>
      <c r="C389" s="104">
        <v>15618.637</v>
      </c>
      <c r="D389" s="107">
        <v>9547.5</v>
      </c>
      <c r="E389" s="107">
        <v>11266.6666</v>
      </c>
      <c r="F389" s="107">
        <v>17539.9099</v>
      </c>
      <c r="G389" s="107">
        <v>21768.6064</v>
      </c>
      <c r="H389" s="107">
        <v>15675.8274</v>
      </c>
      <c r="I389" s="231">
        <v>11.61</v>
      </c>
      <c r="J389" s="231">
        <v>5.84</v>
      </c>
      <c r="K389" s="231">
        <v>7.3</v>
      </c>
      <c r="L389" s="231">
        <v>172.768</v>
      </c>
      <c r="M389" s="232" t="s">
        <v>126</v>
      </c>
      <c r="N389" s="241"/>
      <c r="O389" s="91"/>
      <c r="P389" s="91"/>
      <c r="Q389" s="91"/>
      <c r="R389" s="91"/>
      <c r="S389" s="91"/>
      <c r="T389" s="91"/>
      <c r="U389" s="91"/>
    </row>
    <row r="390" spans="1:21" s="233" customFormat="1" ht="13.5" customHeight="1">
      <c r="A390" s="229" t="s">
        <v>650</v>
      </c>
      <c r="B390" s="230">
        <v>0.3214</v>
      </c>
      <c r="C390" s="104">
        <v>19319.7372</v>
      </c>
      <c r="D390" s="107">
        <v>15371.5353</v>
      </c>
      <c r="E390" s="107">
        <v>16970.2414</v>
      </c>
      <c r="F390" s="107">
        <v>20167.6849</v>
      </c>
      <c r="G390" s="107">
        <v>26222.0637</v>
      </c>
      <c r="H390" s="107">
        <v>19775.8488</v>
      </c>
      <c r="I390" s="231">
        <v>18.31</v>
      </c>
      <c r="J390" s="231">
        <v>0.86</v>
      </c>
      <c r="K390" s="231">
        <v>6.27</v>
      </c>
      <c r="L390" s="231">
        <v>163.9284</v>
      </c>
      <c r="M390" s="232" t="s">
        <v>126</v>
      </c>
      <c r="N390" s="226"/>
      <c r="O390" s="91"/>
      <c r="P390" s="91"/>
      <c r="Q390" s="91"/>
      <c r="R390" s="91"/>
      <c r="S390" s="91"/>
      <c r="T390" s="91"/>
      <c r="U390" s="91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8" manualBreakCount="8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54" customWidth="1"/>
    <col min="2" max="2" width="20.16015625" style="254" customWidth="1"/>
    <col min="3" max="3" width="9.66015625" style="254" bestFit="1" customWidth="1"/>
    <col min="4" max="4" width="11.83203125" style="254" customWidth="1"/>
    <col min="5" max="9" width="10.33203125" style="254" customWidth="1"/>
    <col min="10" max="10" width="10.66015625" style="268" customWidth="1"/>
    <col min="11" max="16384" width="10.66015625" style="250" customWidth="1"/>
  </cols>
  <sheetData>
    <row r="1" spans="1:19" s="245" customFormat="1" ht="23.25" customHeight="1" thickBot="1">
      <c r="A1" s="1" t="s">
        <v>779</v>
      </c>
      <c r="B1" s="3"/>
      <c r="C1" s="3"/>
      <c r="D1" s="3"/>
      <c r="E1" s="3"/>
      <c r="F1" s="3"/>
      <c r="G1" s="3"/>
      <c r="H1" s="3"/>
      <c r="I1" s="3" t="s">
        <v>658</v>
      </c>
      <c r="J1" s="267"/>
      <c r="Q1" s="246"/>
      <c r="R1" s="247"/>
      <c r="S1" s="248"/>
    </row>
    <row r="2" spans="1:9" ht="16.5" customHeight="1">
      <c r="A2" s="8"/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338" t="s">
        <v>659</v>
      </c>
      <c r="B3" s="338"/>
      <c r="C3" s="338"/>
      <c r="D3" s="338"/>
      <c r="E3" s="338"/>
      <c r="F3" s="338"/>
      <c r="G3" s="338"/>
      <c r="H3" s="338"/>
      <c r="I3" s="338"/>
    </row>
    <row r="4" spans="1:8" ht="16.5" customHeight="1">
      <c r="A4" s="252"/>
      <c r="B4" s="253"/>
      <c r="C4" s="253"/>
      <c r="D4" s="253"/>
      <c r="E4" s="253"/>
      <c r="F4" s="253"/>
      <c r="H4" s="269"/>
    </row>
    <row r="5" spans="1:10" s="271" customFormat="1" ht="15" customHeight="1">
      <c r="A5" s="328" t="s">
        <v>87</v>
      </c>
      <c r="B5" s="340"/>
      <c r="C5" s="341"/>
      <c r="D5" s="331" t="s">
        <v>651</v>
      </c>
      <c r="E5" s="255" t="s">
        <v>652</v>
      </c>
      <c r="F5" s="255"/>
      <c r="G5" s="255" t="s">
        <v>653</v>
      </c>
      <c r="H5" s="255"/>
      <c r="I5" s="255"/>
      <c r="J5" s="270"/>
    </row>
    <row r="6" spans="1:10" s="271" customFormat="1" ht="15" customHeight="1">
      <c r="A6" s="329"/>
      <c r="B6" s="342"/>
      <c r="C6" s="343"/>
      <c r="D6" s="332"/>
      <c r="E6" s="331" t="s">
        <v>654</v>
      </c>
      <c r="F6" s="227" t="s">
        <v>72</v>
      </c>
      <c r="G6" s="331" t="s">
        <v>654</v>
      </c>
      <c r="H6" s="334" t="s">
        <v>72</v>
      </c>
      <c r="I6" s="335"/>
      <c r="J6" s="270"/>
    </row>
    <row r="7" spans="1:16" s="271" customFormat="1" ht="15" customHeight="1">
      <c r="A7" s="329"/>
      <c r="B7" s="342"/>
      <c r="C7" s="343"/>
      <c r="D7" s="333"/>
      <c r="E7" s="333"/>
      <c r="F7" s="256" t="s">
        <v>655</v>
      </c>
      <c r="G7" s="333"/>
      <c r="H7" s="93" t="s">
        <v>656</v>
      </c>
      <c r="I7" s="93" t="s">
        <v>657</v>
      </c>
      <c r="J7" s="270"/>
      <c r="K7" s="272"/>
      <c r="L7" s="272"/>
      <c r="M7" s="272"/>
      <c r="N7" s="272"/>
      <c r="O7" s="272"/>
      <c r="P7" s="272"/>
    </row>
    <row r="8" spans="1:16" s="271" customFormat="1" ht="15" customHeight="1" thickBot="1">
      <c r="A8" s="330"/>
      <c r="B8" s="344"/>
      <c r="C8" s="345"/>
      <c r="D8" s="94" t="s">
        <v>62</v>
      </c>
      <c r="E8" s="94" t="s">
        <v>60</v>
      </c>
      <c r="F8" s="94" t="s">
        <v>60</v>
      </c>
      <c r="G8" s="94" t="s">
        <v>60</v>
      </c>
      <c r="H8" s="94" t="s">
        <v>60</v>
      </c>
      <c r="I8" s="94" t="s">
        <v>60</v>
      </c>
      <c r="J8" s="270"/>
      <c r="K8" s="272"/>
      <c r="L8" s="272"/>
      <c r="M8" s="272"/>
      <c r="N8" s="272"/>
      <c r="O8" s="272"/>
      <c r="P8" s="272"/>
    </row>
    <row r="9" spans="1:16" s="271" customFormat="1" ht="18.75" customHeight="1">
      <c r="A9" s="102" t="s">
        <v>88</v>
      </c>
      <c r="B9" s="102"/>
      <c r="C9" s="273" t="s">
        <v>89</v>
      </c>
      <c r="D9" s="259">
        <v>190.7662</v>
      </c>
      <c r="E9" s="260">
        <v>150.7702</v>
      </c>
      <c r="F9" s="115">
        <v>4.4936</v>
      </c>
      <c r="G9" s="261">
        <v>22.0977</v>
      </c>
      <c r="H9" s="260">
        <v>9.8217</v>
      </c>
      <c r="I9" s="261">
        <v>7.6252</v>
      </c>
      <c r="J9" s="274"/>
      <c r="K9" s="275"/>
      <c r="L9" s="276"/>
      <c r="M9" s="277"/>
      <c r="N9" s="272"/>
      <c r="O9" s="272"/>
      <c r="P9" s="272"/>
    </row>
    <row r="10" spans="1:16" s="271" customFormat="1" ht="18.75" customHeight="1">
      <c r="A10" s="109" t="s">
        <v>90</v>
      </c>
      <c r="B10" s="109"/>
      <c r="C10" s="278" t="s">
        <v>91</v>
      </c>
      <c r="D10" s="259">
        <v>1193.1202</v>
      </c>
      <c r="E10" s="260">
        <v>152.8195</v>
      </c>
      <c r="F10" s="115">
        <v>4.6412</v>
      </c>
      <c r="G10" s="261">
        <v>20.3867</v>
      </c>
      <c r="H10" s="260">
        <v>9.8237</v>
      </c>
      <c r="I10" s="261">
        <v>6.224</v>
      </c>
      <c r="J10" s="274"/>
      <c r="K10" s="279"/>
      <c r="L10" s="272"/>
      <c r="M10" s="272"/>
      <c r="N10" s="277"/>
      <c r="O10" s="277"/>
      <c r="P10" s="280"/>
    </row>
    <row r="11" spans="1:16" s="271" customFormat="1" ht="18.75" customHeight="1">
      <c r="A11" s="109" t="s">
        <v>92</v>
      </c>
      <c r="B11" s="109"/>
      <c r="C11" s="278" t="s">
        <v>93</v>
      </c>
      <c r="D11" s="259">
        <v>1014.7887</v>
      </c>
      <c r="E11" s="260">
        <v>154.1992</v>
      </c>
      <c r="F11" s="115">
        <v>2.3305</v>
      </c>
      <c r="G11" s="261">
        <v>17.2534</v>
      </c>
      <c r="H11" s="260">
        <v>10.1585</v>
      </c>
      <c r="I11" s="261">
        <v>3.4856</v>
      </c>
      <c r="J11" s="274"/>
      <c r="K11" s="279"/>
      <c r="L11" s="272"/>
      <c r="M11" s="272"/>
      <c r="N11" s="272"/>
      <c r="O11" s="272"/>
      <c r="P11" s="272"/>
    </row>
    <row r="12" spans="1:16" s="271" customFormat="1" ht="18.75" customHeight="1">
      <c r="A12" s="109" t="s">
        <v>94</v>
      </c>
      <c r="B12" s="109"/>
      <c r="C12" s="278" t="s">
        <v>95</v>
      </c>
      <c r="D12" s="259">
        <v>76.3895</v>
      </c>
      <c r="E12" s="260">
        <v>154.6579</v>
      </c>
      <c r="F12" s="115">
        <v>1.3976</v>
      </c>
      <c r="G12" s="261">
        <v>17.2374</v>
      </c>
      <c r="H12" s="260">
        <v>10.5983</v>
      </c>
      <c r="I12" s="261">
        <v>2.5463</v>
      </c>
      <c r="J12" s="274"/>
      <c r="K12" s="279"/>
      <c r="L12" s="276"/>
      <c r="M12" s="277"/>
      <c r="N12" s="272"/>
      <c r="O12" s="272"/>
      <c r="P12" s="272"/>
    </row>
    <row r="13" spans="1:16" s="271" customFormat="1" ht="18.75" customHeight="1">
      <c r="A13" s="109" t="s">
        <v>96</v>
      </c>
      <c r="B13" s="109"/>
      <c r="C13" s="278" t="s">
        <v>97</v>
      </c>
      <c r="D13" s="259">
        <v>373.4015</v>
      </c>
      <c r="E13" s="260">
        <v>156.3305</v>
      </c>
      <c r="F13" s="115">
        <v>1.0463</v>
      </c>
      <c r="G13" s="261">
        <v>15.4779</v>
      </c>
      <c r="H13" s="260">
        <v>10.2396</v>
      </c>
      <c r="I13" s="261">
        <v>1.8941</v>
      </c>
      <c r="J13" s="274"/>
      <c r="K13" s="279"/>
      <c r="L13" s="272"/>
      <c r="M13" s="272"/>
      <c r="N13" s="277"/>
      <c r="O13" s="277"/>
      <c r="P13" s="280"/>
    </row>
    <row r="14" spans="1:16" s="271" customFormat="1" ht="18.75" customHeight="1" thickBot="1">
      <c r="A14" s="140" t="s">
        <v>98</v>
      </c>
      <c r="B14" s="140"/>
      <c r="C14" s="141"/>
      <c r="D14" s="281">
        <v>104.7018</v>
      </c>
      <c r="E14" s="282">
        <v>154.5363</v>
      </c>
      <c r="F14" s="147">
        <v>2.2737</v>
      </c>
      <c r="G14" s="283">
        <v>17.917</v>
      </c>
      <c r="H14" s="282">
        <v>9.5016</v>
      </c>
      <c r="I14" s="283">
        <v>4.5156</v>
      </c>
      <c r="J14" s="274"/>
      <c r="K14" s="279"/>
      <c r="L14" s="276"/>
      <c r="M14" s="277"/>
      <c r="N14" s="272"/>
      <c r="O14" s="272"/>
      <c r="P14" s="272"/>
    </row>
    <row r="15" spans="1:16" s="271" customFormat="1" ht="18.75" customHeight="1" thickTop="1">
      <c r="A15" s="149" t="s">
        <v>76</v>
      </c>
      <c r="B15" s="149"/>
      <c r="C15" s="149"/>
      <c r="D15" s="284">
        <v>2953.1682</v>
      </c>
      <c r="E15" s="285">
        <v>153.7136</v>
      </c>
      <c r="F15" s="156">
        <v>3.2153</v>
      </c>
      <c r="G15" s="286">
        <v>18.6308</v>
      </c>
      <c r="H15" s="285">
        <v>9.9998</v>
      </c>
      <c r="I15" s="286">
        <v>4.6703</v>
      </c>
      <c r="J15" s="274"/>
      <c r="K15" s="279"/>
      <c r="L15" s="272"/>
      <c r="M15" s="272"/>
      <c r="N15" s="277"/>
      <c r="O15" s="277"/>
      <c r="P15" s="280"/>
    </row>
    <row r="16" ht="50.25" customHeight="1"/>
    <row r="17" spans="1:9" ht="21" customHeight="1" thickBot="1">
      <c r="A17" s="1" t="s">
        <v>779</v>
      </c>
      <c r="B17" s="3"/>
      <c r="C17" s="3"/>
      <c r="D17" s="3"/>
      <c r="E17" s="3"/>
      <c r="F17" s="3"/>
      <c r="G17" s="3"/>
      <c r="H17" s="3"/>
      <c r="I17" s="3" t="s">
        <v>660</v>
      </c>
    </row>
    <row r="18" spans="1:9" ht="12.75">
      <c r="A18" s="8"/>
      <c r="B18" s="249"/>
      <c r="C18" s="249"/>
      <c r="D18" s="249"/>
      <c r="E18" s="249"/>
      <c r="F18" s="249"/>
      <c r="G18" s="249"/>
      <c r="H18" s="249"/>
      <c r="I18" s="249"/>
    </row>
    <row r="19" spans="1:9" ht="15">
      <c r="A19" s="338" t="s">
        <v>659</v>
      </c>
      <c r="B19" s="338"/>
      <c r="C19" s="338"/>
      <c r="D19" s="338"/>
      <c r="E19" s="338"/>
      <c r="F19" s="338"/>
      <c r="G19" s="338"/>
      <c r="H19" s="338"/>
      <c r="I19" s="338"/>
    </row>
    <row r="20" spans="1:8" ht="15">
      <c r="A20" s="252"/>
      <c r="B20" s="253"/>
      <c r="C20" s="253"/>
      <c r="D20" s="253"/>
      <c r="E20" s="253"/>
      <c r="F20" s="253"/>
      <c r="H20" s="269"/>
    </row>
    <row r="21" spans="1:9" ht="14.25" customHeight="1">
      <c r="A21" s="328" t="s">
        <v>87</v>
      </c>
      <c r="B21" s="340"/>
      <c r="C21" s="341"/>
      <c r="D21" s="331" t="s">
        <v>651</v>
      </c>
      <c r="E21" s="255" t="s">
        <v>652</v>
      </c>
      <c r="F21" s="255"/>
      <c r="G21" s="255" t="s">
        <v>653</v>
      </c>
      <c r="H21" s="255"/>
      <c r="I21" s="255"/>
    </row>
    <row r="22" spans="1:9" ht="14.25" customHeight="1">
      <c r="A22" s="329"/>
      <c r="B22" s="342"/>
      <c r="C22" s="343"/>
      <c r="D22" s="332"/>
      <c r="E22" s="331" t="s">
        <v>654</v>
      </c>
      <c r="F22" s="227" t="s">
        <v>72</v>
      </c>
      <c r="G22" s="331" t="s">
        <v>654</v>
      </c>
      <c r="H22" s="334" t="s">
        <v>72</v>
      </c>
      <c r="I22" s="335"/>
    </row>
    <row r="23" spans="1:9" ht="14.25" customHeight="1">
      <c r="A23" s="329"/>
      <c r="B23" s="342"/>
      <c r="C23" s="343"/>
      <c r="D23" s="333"/>
      <c r="E23" s="333"/>
      <c r="F23" s="256" t="s">
        <v>655</v>
      </c>
      <c r="G23" s="333"/>
      <c r="H23" s="93" t="s">
        <v>656</v>
      </c>
      <c r="I23" s="93" t="s">
        <v>657</v>
      </c>
    </row>
    <row r="24" spans="1:9" s="268" customFormat="1" ht="14.25" customHeight="1" thickBot="1">
      <c r="A24" s="330"/>
      <c r="B24" s="344"/>
      <c r="C24" s="345"/>
      <c r="D24" s="94" t="s">
        <v>62</v>
      </c>
      <c r="E24" s="94" t="s">
        <v>60</v>
      </c>
      <c r="F24" s="94" t="s">
        <v>60</v>
      </c>
      <c r="G24" s="94" t="s">
        <v>60</v>
      </c>
      <c r="H24" s="94" t="s">
        <v>60</v>
      </c>
      <c r="I24" s="94" t="s">
        <v>60</v>
      </c>
    </row>
    <row r="25" spans="1:9" s="268" customFormat="1" ht="18.75" customHeight="1">
      <c r="A25" s="203" t="s">
        <v>16</v>
      </c>
      <c r="B25" s="172" t="s">
        <v>15</v>
      </c>
      <c r="C25" s="136"/>
      <c r="D25" s="259">
        <v>542.454</v>
      </c>
      <c r="E25" s="260">
        <v>154.9501</v>
      </c>
      <c r="F25" s="115">
        <v>1.5849</v>
      </c>
      <c r="G25" s="261">
        <v>17.1865</v>
      </c>
      <c r="H25" s="260">
        <v>10.3039</v>
      </c>
      <c r="I25" s="261">
        <v>3.3084</v>
      </c>
    </row>
    <row r="26" spans="1:9" s="268" customFormat="1" ht="18.75" customHeight="1">
      <c r="A26" s="202" t="s">
        <v>18</v>
      </c>
      <c r="B26" s="177" t="s">
        <v>17</v>
      </c>
      <c r="C26" s="136"/>
      <c r="D26" s="259">
        <v>292.4286</v>
      </c>
      <c r="E26" s="260">
        <v>153.379</v>
      </c>
      <c r="F26" s="115">
        <v>3.418</v>
      </c>
      <c r="G26" s="261">
        <v>18.9993</v>
      </c>
      <c r="H26" s="260">
        <v>10.0931</v>
      </c>
      <c r="I26" s="261">
        <v>4.7874</v>
      </c>
    </row>
    <row r="27" spans="1:9" s="268" customFormat="1" ht="18.75" customHeight="1">
      <c r="A27" s="202" t="s">
        <v>20</v>
      </c>
      <c r="B27" s="177" t="s">
        <v>19</v>
      </c>
      <c r="C27" s="136"/>
      <c r="D27" s="259">
        <v>180.8295</v>
      </c>
      <c r="E27" s="260">
        <v>154.4736</v>
      </c>
      <c r="F27" s="115">
        <v>3.7448</v>
      </c>
      <c r="G27" s="261">
        <v>18.9146</v>
      </c>
      <c r="H27" s="260">
        <v>9.8524</v>
      </c>
      <c r="I27" s="261">
        <v>5.418</v>
      </c>
    </row>
    <row r="28" spans="1:9" s="268" customFormat="1" ht="18.75" customHeight="1">
      <c r="A28" s="202" t="s">
        <v>22</v>
      </c>
      <c r="B28" s="177" t="s">
        <v>21</v>
      </c>
      <c r="C28" s="136"/>
      <c r="D28" s="259">
        <v>163.634</v>
      </c>
      <c r="E28" s="260">
        <v>153.8639</v>
      </c>
      <c r="F28" s="115">
        <v>4.1424</v>
      </c>
      <c r="G28" s="261">
        <v>18.8598</v>
      </c>
      <c r="H28" s="260">
        <v>10.1591</v>
      </c>
      <c r="I28" s="261">
        <v>4.8641</v>
      </c>
    </row>
    <row r="29" spans="1:9" s="268" customFormat="1" ht="18.75" customHeight="1">
      <c r="A29" s="202" t="s">
        <v>24</v>
      </c>
      <c r="B29" s="177" t="s">
        <v>23</v>
      </c>
      <c r="C29" s="136"/>
      <c r="D29" s="259">
        <v>79.9045</v>
      </c>
      <c r="E29" s="260">
        <v>153.4613</v>
      </c>
      <c r="F29" s="115">
        <v>3.4097</v>
      </c>
      <c r="G29" s="261">
        <v>18.9753</v>
      </c>
      <c r="H29" s="260">
        <v>10.0196</v>
      </c>
      <c r="I29" s="261">
        <v>4.8785</v>
      </c>
    </row>
    <row r="30" spans="1:9" s="268" customFormat="1" ht="18.75" customHeight="1">
      <c r="A30" s="203" t="s">
        <v>26</v>
      </c>
      <c r="B30" s="172" t="s">
        <v>25</v>
      </c>
      <c r="C30" s="136"/>
      <c r="D30" s="259">
        <v>184.2892</v>
      </c>
      <c r="E30" s="260">
        <v>152.43</v>
      </c>
      <c r="F30" s="115">
        <v>3.1245</v>
      </c>
      <c r="G30" s="261">
        <v>18.9636</v>
      </c>
      <c r="H30" s="260">
        <v>10.2267</v>
      </c>
      <c r="I30" s="261">
        <v>4.6347</v>
      </c>
    </row>
    <row r="31" spans="1:9" s="268" customFormat="1" ht="18.75" customHeight="1">
      <c r="A31" s="202" t="s">
        <v>28</v>
      </c>
      <c r="B31" s="177" t="s">
        <v>27</v>
      </c>
      <c r="C31" s="136"/>
      <c r="D31" s="259">
        <v>109.5585</v>
      </c>
      <c r="E31" s="260">
        <v>154.6497</v>
      </c>
      <c r="F31" s="115">
        <v>3.8152</v>
      </c>
      <c r="G31" s="261">
        <v>17.7855</v>
      </c>
      <c r="H31" s="260">
        <v>9.3264</v>
      </c>
      <c r="I31" s="261">
        <v>4.9494</v>
      </c>
    </row>
    <row r="32" spans="1:9" s="268" customFormat="1" ht="18.75" customHeight="1">
      <c r="A32" s="202" t="s">
        <v>30</v>
      </c>
      <c r="B32" s="177" t="s">
        <v>29</v>
      </c>
      <c r="C32" s="136"/>
      <c r="D32" s="259">
        <v>145.8924</v>
      </c>
      <c r="E32" s="260">
        <v>153.3191</v>
      </c>
      <c r="F32" s="115">
        <v>3.6157</v>
      </c>
      <c r="G32" s="261">
        <v>18.9187</v>
      </c>
      <c r="H32" s="260">
        <v>9.4417</v>
      </c>
      <c r="I32" s="261">
        <v>5.1299</v>
      </c>
    </row>
    <row r="33" spans="1:9" s="268" customFormat="1" ht="18.75" customHeight="1">
      <c r="A33" s="202" t="s">
        <v>32</v>
      </c>
      <c r="B33" s="177" t="s">
        <v>31</v>
      </c>
      <c r="C33" s="136"/>
      <c r="D33" s="259">
        <v>139.9406</v>
      </c>
      <c r="E33" s="260">
        <v>153.635</v>
      </c>
      <c r="F33" s="115">
        <v>3.5812</v>
      </c>
      <c r="G33" s="261">
        <v>18.7986</v>
      </c>
      <c r="H33" s="260">
        <v>9.9307</v>
      </c>
      <c r="I33" s="261">
        <v>4.5141</v>
      </c>
    </row>
    <row r="34" spans="1:9" s="268" customFormat="1" ht="18.75" customHeight="1">
      <c r="A34" s="202" t="s">
        <v>34</v>
      </c>
      <c r="B34" s="177" t="s">
        <v>33</v>
      </c>
      <c r="C34" s="136"/>
      <c r="D34" s="259">
        <v>138.3931</v>
      </c>
      <c r="E34" s="260">
        <v>155.3653</v>
      </c>
      <c r="F34" s="115">
        <v>4.48</v>
      </c>
      <c r="G34" s="261">
        <v>18.2364</v>
      </c>
      <c r="H34" s="260">
        <v>9.2779</v>
      </c>
      <c r="I34" s="261">
        <v>4.6737</v>
      </c>
    </row>
    <row r="35" spans="1:9" s="268" customFormat="1" ht="18.75" customHeight="1">
      <c r="A35" s="203" t="s">
        <v>36</v>
      </c>
      <c r="B35" s="172" t="s">
        <v>35</v>
      </c>
      <c r="C35" s="136"/>
      <c r="D35" s="259">
        <v>322.7621</v>
      </c>
      <c r="E35" s="260">
        <v>154.4664</v>
      </c>
      <c r="F35" s="115">
        <v>3.0078</v>
      </c>
      <c r="G35" s="261">
        <v>18.6852</v>
      </c>
      <c r="H35" s="260">
        <v>10.257</v>
      </c>
      <c r="I35" s="261">
        <v>4.6931</v>
      </c>
    </row>
    <row r="36" spans="1:9" s="268" customFormat="1" ht="18.75" customHeight="1">
      <c r="A36" s="202" t="s">
        <v>38</v>
      </c>
      <c r="B36" s="177" t="s">
        <v>37</v>
      </c>
      <c r="C36" s="136"/>
      <c r="D36" s="259">
        <v>159.7724</v>
      </c>
      <c r="E36" s="260">
        <v>152.3698</v>
      </c>
      <c r="F36" s="115">
        <v>3.2493</v>
      </c>
      <c r="G36" s="261">
        <v>19.6745</v>
      </c>
      <c r="H36" s="260">
        <v>9.8651</v>
      </c>
      <c r="I36" s="261">
        <v>5.4904</v>
      </c>
    </row>
    <row r="37" spans="1:9" s="268" customFormat="1" ht="18.75" customHeight="1">
      <c r="A37" s="202" t="s">
        <v>40</v>
      </c>
      <c r="B37" s="177" t="s">
        <v>39</v>
      </c>
      <c r="C37" s="136"/>
      <c r="D37" s="259">
        <v>171.6581</v>
      </c>
      <c r="E37" s="260">
        <v>153.8612</v>
      </c>
      <c r="F37" s="115">
        <v>4.2396</v>
      </c>
      <c r="G37" s="261">
        <v>19.4541</v>
      </c>
      <c r="H37" s="260">
        <v>9.6154</v>
      </c>
      <c r="I37" s="261">
        <v>5.0483</v>
      </c>
    </row>
    <row r="38" spans="1:9" ht="18.75" customHeight="1" thickBot="1">
      <c r="A38" s="202" t="s">
        <v>42</v>
      </c>
      <c r="B38" s="177" t="s">
        <v>41</v>
      </c>
      <c r="C38" s="141"/>
      <c r="D38" s="281">
        <v>321.6115</v>
      </c>
      <c r="E38" s="282">
        <v>151.2416</v>
      </c>
      <c r="F38" s="147">
        <v>3.5705</v>
      </c>
      <c r="G38" s="283">
        <v>19.4223</v>
      </c>
      <c r="H38" s="282">
        <v>10.1073</v>
      </c>
      <c r="I38" s="283">
        <v>5.4421</v>
      </c>
    </row>
    <row r="39" spans="1:9" ht="18.75" customHeight="1" thickTop="1">
      <c r="A39" s="178" t="s">
        <v>76</v>
      </c>
      <c r="B39" s="150"/>
      <c r="C39" s="287"/>
      <c r="D39" s="284">
        <v>2953.1682</v>
      </c>
      <c r="E39" s="285">
        <v>153.7136</v>
      </c>
      <c r="F39" s="156">
        <v>3.2153</v>
      </c>
      <c r="G39" s="286">
        <v>18.6308</v>
      </c>
      <c r="H39" s="285">
        <v>9.9998</v>
      </c>
      <c r="I39" s="286">
        <v>4.6703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54" customWidth="1"/>
    <col min="2" max="2" width="33.16015625" style="254" customWidth="1"/>
    <col min="3" max="3" width="15" style="254" customWidth="1"/>
    <col min="4" max="8" width="9.5" style="254" customWidth="1"/>
    <col min="9" max="9" width="10.66015625" style="288" customWidth="1"/>
    <col min="10" max="16384" width="10.66015625" style="250" customWidth="1"/>
  </cols>
  <sheetData>
    <row r="1" spans="1:17" ht="23.25" customHeight="1" thickBot="1">
      <c r="A1" s="1" t="s">
        <v>779</v>
      </c>
      <c r="B1" s="3"/>
      <c r="C1" s="3"/>
      <c r="D1" s="3"/>
      <c r="E1" s="3"/>
      <c r="F1" s="3"/>
      <c r="G1" s="3"/>
      <c r="H1" s="3" t="s">
        <v>661</v>
      </c>
      <c r="I1" s="264"/>
      <c r="J1" s="257"/>
      <c r="K1" s="257"/>
      <c r="L1" s="262"/>
      <c r="M1" s="262"/>
      <c r="N1" s="263"/>
      <c r="P1" s="266"/>
      <c r="Q1" s="266"/>
    </row>
    <row r="2" spans="1:9" ht="12.75">
      <c r="A2" s="8"/>
      <c r="B2" s="249"/>
      <c r="C2" s="249"/>
      <c r="D2" s="249"/>
      <c r="E2" s="249"/>
      <c r="F2" s="249"/>
      <c r="G2" s="249"/>
      <c r="H2" s="249"/>
      <c r="I2" s="250"/>
    </row>
    <row r="3" spans="1:9" ht="15">
      <c r="A3" s="338" t="s">
        <v>662</v>
      </c>
      <c r="B3" s="338"/>
      <c r="C3" s="338"/>
      <c r="D3" s="338"/>
      <c r="E3" s="338"/>
      <c r="F3" s="338"/>
      <c r="G3" s="338"/>
      <c r="H3" s="338"/>
      <c r="I3" s="251"/>
    </row>
    <row r="4" spans="1:7" ht="15">
      <c r="A4" s="252"/>
      <c r="B4" s="252"/>
      <c r="C4" s="253"/>
      <c r="D4" s="253"/>
      <c r="E4" s="253"/>
      <c r="F4" s="253"/>
      <c r="G4" s="253"/>
    </row>
    <row r="5" spans="1:8" ht="15" customHeight="1">
      <c r="A5" s="328" t="s">
        <v>109</v>
      </c>
      <c r="B5" s="341"/>
      <c r="C5" s="331" t="s">
        <v>651</v>
      </c>
      <c r="D5" s="255" t="s">
        <v>652</v>
      </c>
      <c r="E5" s="255"/>
      <c r="F5" s="255" t="s">
        <v>653</v>
      </c>
      <c r="G5" s="255"/>
      <c r="H5" s="255"/>
    </row>
    <row r="6" spans="1:8" ht="15" customHeight="1">
      <c r="A6" s="329"/>
      <c r="B6" s="343"/>
      <c r="C6" s="332"/>
      <c r="D6" s="331" t="s">
        <v>654</v>
      </c>
      <c r="E6" s="227" t="s">
        <v>72</v>
      </c>
      <c r="F6" s="331" t="s">
        <v>654</v>
      </c>
      <c r="G6" s="334" t="s">
        <v>72</v>
      </c>
      <c r="H6" s="335"/>
    </row>
    <row r="7" spans="1:8" ht="15" customHeight="1">
      <c r="A7" s="329"/>
      <c r="B7" s="343"/>
      <c r="C7" s="333"/>
      <c r="D7" s="333"/>
      <c r="E7" s="256" t="s">
        <v>655</v>
      </c>
      <c r="F7" s="333"/>
      <c r="G7" s="93" t="s">
        <v>656</v>
      </c>
      <c r="H7" s="93" t="s">
        <v>657</v>
      </c>
    </row>
    <row r="8" spans="1:8" ht="15" customHeight="1" thickBot="1">
      <c r="A8" s="330"/>
      <c r="B8" s="345"/>
      <c r="C8" s="94" t="s">
        <v>62</v>
      </c>
      <c r="D8" s="94" t="s">
        <v>60</v>
      </c>
      <c r="E8" s="94" t="s">
        <v>60</v>
      </c>
      <c r="F8" s="94" t="s">
        <v>60</v>
      </c>
      <c r="G8" s="94" t="s">
        <v>60</v>
      </c>
      <c r="H8" s="94" t="s">
        <v>60</v>
      </c>
    </row>
    <row r="9" spans="1:9" ht="15.75" customHeight="1">
      <c r="A9" s="171" t="s">
        <v>110</v>
      </c>
      <c r="B9" s="172" t="s">
        <v>111</v>
      </c>
      <c r="C9" s="136">
        <v>2838.6207</v>
      </c>
      <c r="D9" s="260">
        <v>153.7114</v>
      </c>
      <c r="E9" s="115">
        <v>3.1906</v>
      </c>
      <c r="F9" s="261">
        <v>18.5885</v>
      </c>
      <c r="G9" s="260">
        <v>10.0099</v>
      </c>
      <c r="H9" s="261">
        <v>4.6785</v>
      </c>
      <c r="I9" s="289"/>
    </row>
    <row r="10" spans="1:9" ht="15.75" customHeight="1">
      <c r="A10" s="171" t="s">
        <v>112</v>
      </c>
      <c r="B10" s="172" t="s">
        <v>113</v>
      </c>
      <c r="C10" s="136">
        <v>51.8532</v>
      </c>
      <c r="D10" s="260">
        <v>154.2514</v>
      </c>
      <c r="E10" s="115">
        <v>4.7586</v>
      </c>
      <c r="F10" s="261">
        <v>19.8624</v>
      </c>
      <c r="G10" s="260">
        <v>10.2712</v>
      </c>
      <c r="H10" s="261">
        <v>5.5643</v>
      </c>
      <c r="I10" s="290"/>
    </row>
    <row r="11" spans="1:9" ht="15.75" customHeight="1">
      <c r="A11" s="171" t="s">
        <v>114</v>
      </c>
      <c r="B11" s="172" t="s">
        <v>115</v>
      </c>
      <c r="C11" s="136">
        <v>13.657</v>
      </c>
      <c r="D11" s="260">
        <v>148.2739</v>
      </c>
      <c r="E11" s="115">
        <v>3.4479</v>
      </c>
      <c r="F11" s="261">
        <v>25.9129</v>
      </c>
      <c r="G11" s="260">
        <v>7.9064</v>
      </c>
      <c r="H11" s="261">
        <v>5.0089</v>
      </c>
      <c r="I11" s="289"/>
    </row>
    <row r="12" spans="1:9" ht="15.75" customHeight="1">
      <c r="A12" s="171" t="s">
        <v>116</v>
      </c>
      <c r="B12" s="172" t="s">
        <v>117</v>
      </c>
      <c r="C12" s="136">
        <v>10.1491</v>
      </c>
      <c r="D12" s="260">
        <v>150.2941</v>
      </c>
      <c r="E12" s="115">
        <v>5.4295</v>
      </c>
      <c r="F12" s="261">
        <v>19.549</v>
      </c>
      <c r="G12" s="260">
        <v>9.3039</v>
      </c>
      <c r="H12" s="261">
        <v>5.3223</v>
      </c>
      <c r="I12" s="290"/>
    </row>
    <row r="13" spans="1:9" ht="15.75" customHeight="1">
      <c r="A13" s="171" t="s">
        <v>118</v>
      </c>
      <c r="B13" s="172" t="s">
        <v>119</v>
      </c>
      <c r="C13" s="136">
        <v>3.0965</v>
      </c>
      <c r="D13" s="260">
        <v>153.3267</v>
      </c>
      <c r="E13" s="115">
        <v>4.1822</v>
      </c>
      <c r="F13" s="261">
        <v>20.0687</v>
      </c>
      <c r="G13" s="260">
        <v>11.0097</v>
      </c>
      <c r="H13" s="261">
        <v>3.7046</v>
      </c>
      <c r="I13" s="289"/>
    </row>
    <row r="14" spans="1:9" ht="15.75" customHeight="1">
      <c r="A14" s="171" t="s">
        <v>120</v>
      </c>
      <c r="B14" s="172" t="s">
        <v>121</v>
      </c>
      <c r="C14" s="136">
        <v>2.3171</v>
      </c>
      <c r="D14" s="260">
        <v>155.1196</v>
      </c>
      <c r="E14" s="115">
        <v>5.8876</v>
      </c>
      <c r="F14" s="261">
        <v>19.1837</v>
      </c>
      <c r="G14" s="260">
        <v>8.9589</v>
      </c>
      <c r="H14" s="261">
        <v>2.8063</v>
      </c>
      <c r="I14" s="290"/>
    </row>
    <row r="15" spans="1:9" ht="15.75" customHeight="1" thickBot="1">
      <c r="A15" s="102"/>
      <c r="B15" s="172" t="s">
        <v>122</v>
      </c>
      <c r="C15" s="136">
        <v>33.4745</v>
      </c>
      <c r="D15" s="260">
        <v>156.2642</v>
      </c>
      <c r="E15" s="115">
        <v>1.8721</v>
      </c>
      <c r="F15" s="261">
        <v>16.8914</v>
      </c>
      <c r="G15" s="260">
        <v>9.7745</v>
      </c>
      <c r="H15" s="261">
        <v>2.4748</v>
      </c>
      <c r="I15" s="290"/>
    </row>
    <row r="16" spans="1:9" ht="15.75" customHeight="1" thickTop="1">
      <c r="A16" s="178" t="s">
        <v>76</v>
      </c>
      <c r="B16" s="149"/>
      <c r="C16" s="150">
        <v>2953.1682</v>
      </c>
      <c r="D16" s="285">
        <v>153.7136</v>
      </c>
      <c r="E16" s="156">
        <v>3.2153</v>
      </c>
      <c r="F16" s="286">
        <v>18.6308</v>
      </c>
      <c r="G16" s="285">
        <v>9.9998</v>
      </c>
      <c r="H16" s="286">
        <v>4.6703</v>
      </c>
      <c r="I16" s="29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292"/>
      <c r="J17" s="264"/>
      <c r="K17" s="257"/>
      <c r="L17" s="257"/>
      <c r="M17" s="262"/>
      <c r="N17" s="262"/>
      <c r="O17" s="263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292"/>
      <c r="J18" s="264"/>
      <c r="K18" s="257"/>
      <c r="L18" s="257"/>
      <c r="M18" s="262"/>
      <c r="N18" s="262"/>
      <c r="O18" s="263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292"/>
      <c r="J19" s="264"/>
      <c r="K19" s="257"/>
      <c r="L19" s="257"/>
      <c r="M19" s="262"/>
      <c r="N19" s="262"/>
      <c r="O19" s="263"/>
    </row>
    <row r="20" spans="1:8" ht="17.25" thickBot="1">
      <c r="A20" s="1" t="s">
        <v>779</v>
      </c>
      <c r="B20" s="3"/>
      <c r="C20" s="3"/>
      <c r="D20" s="3"/>
      <c r="E20" s="3"/>
      <c r="F20" s="3"/>
      <c r="G20" s="3"/>
      <c r="H20" s="3" t="s">
        <v>663</v>
      </c>
    </row>
    <row r="21" spans="1:8" ht="12.75">
      <c r="A21" s="8"/>
      <c r="B21" s="82"/>
      <c r="C21" s="249"/>
      <c r="D21" s="249"/>
      <c r="E21" s="249"/>
      <c r="F21" s="249"/>
      <c r="G21" s="249"/>
      <c r="H21" s="249"/>
    </row>
    <row r="22" spans="1:8" ht="15">
      <c r="A22" s="338" t="s">
        <v>664</v>
      </c>
      <c r="B22" s="338"/>
      <c r="C22" s="338"/>
      <c r="D22" s="338"/>
      <c r="E22" s="338"/>
      <c r="F22" s="338"/>
      <c r="G22" s="338"/>
      <c r="H22" s="338"/>
    </row>
    <row r="23" spans="1:8" ht="15">
      <c r="A23" s="338" t="s">
        <v>665</v>
      </c>
      <c r="B23" s="338"/>
      <c r="C23" s="338"/>
      <c r="D23" s="338"/>
      <c r="E23" s="338"/>
      <c r="F23" s="338"/>
      <c r="G23" s="338"/>
      <c r="H23" s="338"/>
    </row>
    <row r="24" spans="1:7" ht="15">
      <c r="A24" s="252"/>
      <c r="B24" s="252"/>
      <c r="C24" s="253"/>
      <c r="D24" s="253"/>
      <c r="E24" s="253"/>
      <c r="F24" s="253"/>
      <c r="G24" s="253"/>
    </row>
    <row r="25" spans="1:8" ht="15" customHeight="1">
      <c r="A25" s="328" t="s">
        <v>125</v>
      </c>
      <c r="B25" s="341"/>
      <c r="C25" s="331" t="s">
        <v>651</v>
      </c>
      <c r="D25" s="255" t="s">
        <v>652</v>
      </c>
      <c r="E25" s="255"/>
      <c r="F25" s="255" t="s">
        <v>653</v>
      </c>
      <c r="G25" s="255"/>
      <c r="H25" s="255"/>
    </row>
    <row r="26" spans="1:8" ht="15" customHeight="1">
      <c r="A26" s="329"/>
      <c r="B26" s="343"/>
      <c r="C26" s="332"/>
      <c r="D26" s="331" t="s">
        <v>654</v>
      </c>
      <c r="E26" s="227" t="s">
        <v>72</v>
      </c>
      <c r="F26" s="331" t="s">
        <v>654</v>
      </c>
      <c r="G26" s="334" t="s">
        <v>72</v>
      </c>
      <c r="H26" s="335"/>
    </row>
    <row r="27" spans="1:8" ht="15" customHeight="1">
      <c r="A27" s="329"/>
      <c r="B27" s="343"/>
      <c r="C27" s="333"/>
      <c r="D27" s="333"/>
      <c r="E27" s="256" t="s">
        <v>655</v>
      </c>
      <c r="F27" s="333"/>
      <c r="G27" s="93" t="s">
        <v>656</v>
      </c>
      <c r="H27" s="93" t="s">
        <v>657</v>
      </c>
    </row>
    <row r="28" spans="1:8" ht="15" customHeight="1" thickBot="1">
      <c r="A28" s="330"/>
      <c r="B28" s="345"/>
      <c r="C28" s="94" t="s">
        <v>62</v>
      </c>
      <c r="D28" s="94" t="s">
        <v>60</v>
      </c>
      <c r="E28" s="94" t="s">
        <v>60</v>
      </c>
      <c r="F28" s="94" t="s">
        <v>60</v>
      </c>
      <c r="G28" s="94" t="s">
        <v>60</v>
      </c>
      <c r="H28" s="94" t="s">
        <v>60</v>
      </c>
    </row>
    <row r="29" spans="1:8" s="288" customFormat="1" ht="15.75" customHeight="1">
      <c r="A29" s="171" t="s">
        <v>126</v>
      </c>
      <c r="B29" s="172" t="s">
        <v>127</v>
      </c>
      <c r="C29" s="136">
        <v>91.1569</v>
      </c>
      <c r="D29" s="260">
        <v>158.5916</v>
      </c>
      <c r="E29" s="115">
        <v>6.7552</v>
      </c>
      <c r="F29" s="261">
        <v>21.2532</v>
      </c>
      <c r="G29" s="260">
        <v>10.3409</v>
      </c>
      <c r="H29" s="261">
        <v>6.7132</v>
      </c>
    </row>
    <row r="30" spans="1:8" s="288" customFormat="1" ht="15.75" customHeight="1">
      <c r="A30" s="171" t="s">
        <v>128</v>
      </c>
      <c r="B30" s="172" t="s">
        <v>129</v>
      </c>
      <c r="C30" s="136">
        <v>32.4567</v>
      </c>
      <c r="D30" s="260">
        <v>145.8932</v>
      </c>
      <c r="E30" s="115">
        <v>5.1158</v>
      </c>
      <c r="F30" s="261">
        <v>23.2559</v>
      </c>
      <c r="G30" s="260">
        <v>12.4108</v>
      </c>
      <c r="H30" s="261">
        <v>5.6352</v>
      </c>
    </row>
    <row r="31" spans="1:8" s="288" customFormat="1" ht="15.75" customHeight="1">
      <c r="A31" s="171" t="s">
        <v>130</v>
      </c>
      <c r="B31" s="172" t="s">
        <v>131</v>
      </c>
      <c r="C31" s="136">
        <v>1017.0164</v>
      </c>
      <c r="D31" s="260">
        <v>152.9012</v>
      </c>
      <c r="E31" s="115">
        <v>4.8008</v>
      </c>
      <c r="F31" s="261">
        <v>18.7904</v>
      </c>
      <c r="G31" s="260">
        <v>8.9575</v>
      </c>
      <c r="H31" s="261">
        <v>5.214</v>
      </c>
    </row>
    <row r="32" spans="1:8" s="288" customFormat="1" ht="15.75" customHeight="1">
      <c r="A32" s="171" t="s">
        <v>132</v>
      </c>
      <c r="B32" s="172" t="s">
        <v>133</v>
      </c>
      <c r="C32" s="136">
        <v>29.1063</v>
      </c>
      <c r="D32" s="260">
        <v>149.6786</v>
      </c>
      <c r="E32" s="115">
        <v>2.5496</v>
      </c>
      <c r="F32" s="261">
        <v>16.1692</v>
      </c>
      <c r="G32" s="260">
        <v>10.5524</v>
      </c>
      <c r="H32" s="261">
        <v>2.8017</v>
      </c>
    </row>
    <row r="33" spans="1:8" s="288" customFormat="1" ht="15.75" customHeight="1">
      <c r="A33" s="171" t="s">
        <v>134</v>
      </c>
      <c r="B33" s="172" t="s">
        <v>666</v>
      </c>
      <c r="C33" s="136">
        <v>45.5016</v>
      </c>
      <c r="D33" s="260">
        <v>154.8496</v>
      </c>
      <c r="E33" s="115">
        <v>4.6434</v>
      </c>
      <c r="F33" s="261">
        <v>18.6481</v>
      </c>
      <c r="G33" s="260">
        <v>10.2061</v>
      </c>
      <c r="H33" s="261">
        <v>4.1628</v>
      </c>
    </row>
    <row r="34" spans="1:8" s="288" customFormat="1" ht="15.75" customHeight="1">
      <c r="A34" s="171" t="s">
        <v>136</v>
      </c>
      <c r="B34" s="172" t="s">
        <v>137</v>
      </c>
      <c r="C34" s="136">
        <v>219.4106</v>
      </c>
      <c r="D34" s="260">
        <v>153.4749</v>
      </c>
      <c r="E34" s="115">
        <v>3.4377</v>
      </c>
      <c r="F34" s="261">
        <v>22.1108</v>
      </c>
      <c r="G34" s="260">
        <v>10.8318</v>
      </c>
      <c r="H34" s="261">
        <v>6.4268</v>
      </c>
    </row>
    <row r="35" spans="1:8" s="288" customFormat="1" ht="15.75" customHeight="1">
      <c r="A35" s="171" t="s">
        <v>138</v>
      </c>
      <c r="B35" s="172" t="s">
        <v>139</v>
      </c>
      <c r="C35" s="136">
        <v>465.8448</v>
      </c>
      <c r="D35" s="260">
        <v>155.2256</v>
      </c>
      <c r="E35" s="115">
        <v>1.3999</v>
      </c>
      <c r="F35" s="261">
        <v>17.8164</v>
      </c>
      <c r="G35" s="260">
        <v>10.4599</v>
      </c>
      <c r="H35" s="261">
        <v>4.2198</v>
      </c>
    </row>
    <row r="36" spans="1:8" s="288" customFormat="1" ht="15.75" customHeight="1">
      <c r="A36" s="171" t="s">
        <v>140</v>
      </c>
      <c r="B36" s="172" t="s">
        <v>141</v>
      </c>
      <c r="C36" s="136">
        <v>230.7185</v>
      </c>
      <c r="D36" s="260">
        <v>151.4566</v>
      </c>
      <c r="E36" s="115">
        <v>3.8426</v>
      </c>
      <c r="F36" s="261">
        <v>18.9465</v>
      </c>
      <c r="G36" s="260">
        <v>10.6833</v>
      </c>
      <c r="H36" s="261">
        <v>4.5888</v>
      </c>
    </row>
    <row r="37" spans="1:8" s="288" customFormat="1" ht="15.75" customHeight="1">
      <c r="A37" s="171" t="s">
        <v>142</v>
      </c>
      <c r="B37" s="172" t="s">
        <v>143</v>
      </c>
      <c r="C37" s="136">
        <v>102.9078</v>
      </c>
      <c r="D37" s="260">
        <v>154.3255</v>
      </c>
      <c r="E37" s="115">
        <v>0.6589</v>
      </c>
      <c r="F37" s="261">
        <v>17.8142</v>
      </c>
      <c r="G37" s="260">
        <v>10.6721</v>
      </c>
      <c r="H37" s="261">
        <v>4.4474</v>
      </c>
    </row>
    <row r="38" spans="1:8" s="288" customFormat="1" ht="15.75" customHeight="1">
      <c r="A38" s="171" t="s">
        <v>144</v>
      </c>
      <c r="B38" s="172" t="s">
        <v>145</v>
      </c>
      <c r="C38" s="136">
        <v>91.5542</v>
      </c>
      <c r="D38" s="260">
        <v>155.8327</v>
      </c>
      <c r="E38" s="115">
        <v>1.2959</v>
      </c>
      <c r="F38" s="261">
        <v>16.0543</v>
      </c>
      <c r="G38" s="260">
        <v>10.3069</v>
      </c>
      <c r="H38" s="261">
        <v>2.3199</v>
      </c>
    </row>
    <row r="39" spans="1:8" s="288" customFormat="1" ht="15.75" customHeight="1">
      <c r="A39" s="171" t="s">
        <v>146</v>
      </c>
      <c r="B39" s="172" t="s">
        <v>147</v>
      </c>
      <c r="C39" s="136">
        <v>68.2714</v>
      </c>
      <c r="D39" s="260">
        <v>153.5506</v>
      </c>
      <c r="E39" s="115">
        <v>0.4505</v>
      </c>
      <c r="F39" s="261">
        <v>19.2235</v>
      </c>
      <c r="G39" s="260">
        <v>11.6925</v>
      </c>
      <c r="H39" s="261">
        <v>3.2456</v>
      </c>
    </row>
    <row r="40" spans="1:8" s="288" customFormat="1" ht="15.75" customHeight="1">
      <c r="A40" s="171" t="s">
        <v>148</v>
      </c>
      <c r="B40" s="172" t="s">
        <v>149</v>
      </c>
      <c r="C40" s="136">
        <v>38.6273</v>
      </c>
      <c r="D40" s="260">
        <v>153.0513</v>
      </c>
      <c r="E40" s="115">
        <v>1.1187</v>
      </c>
      <c r="F40" s="261">
        <v>18.2731</v>
      </c>
      <c r="G40" s="260">
        <v>11.2609</v>
      </c>
      <c r="H40" s="261">
        <v>3.8432</v>
      </c>
    </row>
    <row r="41" spans="1:8" s="288" customFormat="1" ht="15.75" customHeight="1">
      <c r="A41" s="171" t="s">
        <v>150</v>
      </c>
      <c r="B41" s="172" t="s">
        <v>151</v>
      </c>
      <c r="C41" s="136">
        <v>138.9713</v>
      </c>
      <c r="D41" s="260">
        <v>155.3245</v>
      </c>
      <c r="E41" s="115">
        <v>0.8996</v>
      </c>
      <c r="F41" s="261">
        <v>16.7653</v>
      </c>
      <c r="G41" s="260">
        <v>10.6407</v>
      </c>
      <c r="H41" s="261">
        <v>2.8631</v>
      </c>
    </row>
    <row r="42" spans="1:8" s="288" customFormat="1" ht="15.75" customHeight="1">
      <c r="A42" s="171" t="s">
        <v>152</v>
      </c>
      <c r="B42" s="172" t="s">
        <v>153</v>
      </c>
      <c r="C42" s="136">
        <v>138.2262</v>
      </c>
      <c r="D42" s="260">
        <v>152.0835</v>
      </c>
      <c r="E42" s="115">
        <v>2.5457</v>
      </c>
      <c r="F42" s="261">
        <v>18.0955</v>
      </c>
      <c r="G42" s="260">
        <v>8.6905</v>
      </c>
      <c r="H42" s="261">
        <v>5.0168</v>
      </c>
    </row>
    <row r="43" spans="1:8" s="288" customFormat="1" ht="15.75" customHeight="1">
      <c r="A43" s="171" t="s">
        <v>154</v>
      </c>
      <c r="B43" s="172" t="s">
        <v>667</v>
      </c>
      <c r="C43" s="136">
        <v>7.738</v>
      </c>
      <c r="D43" s="260">
        <v>151.2816</v>
      </c>
      <c r="E43" s="115">
        <v>0.2259</v>
      </c>
      <c r="F43" s="261">
        <v>20.3432</v>
      </c>
      <c r="G43" s="260">
        <v>10.5153</v>
      </c>
      <c r="H43" s="261">
        <v>3.2955</v>
      </c>
    </row>
    <row r="44" spans="1:8" s="288" customFormat="1" ht="15.75" customHeight="1">
      <c r="A44" s="171" t="s">
        <v>156</v>
      </c>
      <c r="B44" s="172" t="s">
        <v>157</v>
      </c>
      <c r="C44" s="136">
        <v>57.9521</v>
      </c>
      <c r="D44" s="260">
        <v>158.9862</v>
      </c>
      <c r="E44" s="115">
        <v>0.5995</v>
      </c>
      <c r="F44" s="261">
        <v>14.3783</v>
      </c>
      <c r="G44" s="260">
        <v>9.8645</v>
      </c>
      <c r="H44" s="261">
        <v>2.1335</v>
      </c>
    </row>
    <row r="45" spans="1:8" s="288" customFormat="1" ht="15.75" customHeight="1">
      <c r="A45" s="171" t="s">
        <v>158</v>
      </c>
      <c r="B45" s="172" t="s">
        <v>159</v>
      </c>
      <c r="C45" s="136">
        <v>117.0073</v>
      </c>
      <c r="D45" s="260">
        <v>153.9897</v>
      </c>
      <c r="E45" s="115">
        <v>3.3416</v>
      </c>
      <c r="F45" s="261">
        <v>18.462</v>
      </c>
      <c r="G45" s="260">
        <v>11.2929</v>
      </c>
      <c r="H45" s="261">
        <v>4.1628</v>
      </c>
    </row>
    <row r="46" spans="1:8" s="288" customFormat="1" ht="15.75" customHeight="1">
      <c r="A46" s="171" t="s">
        <v>160</v>
      </c>
      <c r="B46" s="172" t="s">
        <v>161</v>
      </c>
      <c r="C46" s="136">
        <v>21.785</v>
      </c>
      <c r="D46" s="260">
        <v>156.0243</v>
      </c>
      <c r="E46" s="115">
        <v>1.0142</v>
      </c>
      <c r="F46" s="261">
        <v>15.916</v>
      </c>
      <c r="G46" s="260">
        <v>10.7986</v>
      </c>
      <c r="H46" s="261">
        <v>3.0318</v>
      </c>
    </row>
    <row r="47" spans="1:8" s="288" customFormat="1" ht="15.75" customHeight="1" thickBot="1">
      <c r="A47" s="171" t="s">
        <v>162</v>
      </c>
      <c r="B47" s="172" t="s">
        <v>163</v>
      </c>
      <c r="C47" s="136">
        <v>38.915</v>
      </c>
      <c r="D47" s="260">
        <v>153.2409</v>
      </c>
      <c r="E47" s="115">
        <v>1.684</v>
      </c>
      <c r="F47" s="261">
        <v>18.6605</v>
      </c>
      <c r="G47" s="260">
        <v>10.9325</v>
      </c>
      <c r="H47" s="261">
        <v>3.9924</v>
      </c>
    </row>
    <row r="48" spans="1:8" s="288" customFormat="1" ht="15.75" customHeight="1" thickTop="1">
      <c r="A48" s="178" t="s">
        <v>76</v>
      </c>
      <c r="B48" s="150"/>
      <c r="C48" s="150">
        <v>2953.1682</v>
      </c>
      <c r="D48" s="285">
        <v>153.7136</v>
      </c>
      <c r="E48" s="156">
        <v>3.2153</v>
      </c>
      <c r="F48" s="286">
        <v>18.6308</v>
      </c>
      <c r="G48" s="285">
        <v>9.9998</v>
      </c>
      <c r="H48" s="286">
        <v>4.6703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2012</dc:subject>
  <dc:creator>MPSV ČR</dc:creator>
  <cp:keywords/>
  <dc:description/>
  <cp:lastModifiedBy>Aleš Lukačovič</cp:lastModifiedBy>
  <cp:lastPrinted>2013-09-24T06:47:58Z</cp:lastPrinted>
  <dcterms:created xsi:type="dcterms:W3CDTF">2013-09-11T09:03:37Z</dcterms:created>
  <dcterms:modified xsi:type="dcterms:W3CDTF">2013-09-24T06:48:27Z</dcterms:modified>
  <cp:category/>
  <cp:version/>
  <cp:contentType/>
  <cp:contentStatus/>
</cp:coreProperties>
</file>